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<sst xmlns="http://schemas.openxmlformats.org/spreadsheetml/2006/main" uniqueCount="419">
  <si>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</si>
  <si>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</si>
  <si>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13/04/2022 To 13/04/2022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</si>
  <si>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</si>
  <si>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</si>
  <si>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</si>
  <si>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</si>
  <si>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</si>
  <si>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</si>
  <si>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</si>
  <si>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</si>
  <si>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</si>
  <si>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</si>
  <si>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</si>
  <si>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</si>
  <si>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</si>
  <si>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</si>
  <si>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</si>
  <si>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</si>
  <si>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</si>
  <si>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</si>
  <si>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</si>
  <si>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</si>
  <si>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</si>
  <si>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</si>
  <si>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</si>
  <si>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</si>
  <si>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</si>
  <si>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</si>
  <si>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</si>
  <si>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</si>
  <si>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</si>
  <si>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</si>
  <si>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</si>
  <si>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</si>
  <si>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</si>
  <si>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13/04/2022-13/04/2022</t>
  </si>
  <si>
    <t>Drivers</t>
  </si>
  <si>
    <t>0:00:00</t>
  </si>
  <si>
    <t>FRANCIS ONDARI GWARU</t>
  </si>
  <si>
    <t>HUMPREY KARISA</t>
  </si>
  <si>
    <t>KBS 550H(Siginon)(T)</t>
  </si>
  <si>
    <t>01:08:34</t>
  </si>
  <si>
    <t>DAVID MUTURI</t>
  </si>
  <si>
    <t>KDC 694X(Siginon)(T)</t>
  </si>
  <si>
    <t>01:50:32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</si>
  <si>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</si>
  <si>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</si>
  <si>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</si>
  <si>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</si>
  <si>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</si>
  <si>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</si>
  <si>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03:00:40</t>
  </si>
  <si>
    <t>JONAH KIPTANUI</t>
  </si>
  <si>
    <t>KCQ 732J(Siginon)(F)</t>
  </si>
  <si>
    <t>03:30:14</t>
  </si>
  <si>
    <t>NIVELY KISAKA</t>
  </si>
  <si>
    <t>KBS 539H(Siginon)(T)</t>
  </si>
  <si>
    <t>04:52:02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</si>
  <si>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</si>
  <si>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</si>
  <si>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</si>
  <si>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</si>
  <si>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</si>
  <si>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</si>
  <si>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KDB 438A(Siginon)(B)</t>
  </si>
  <si>
    <t>00:32:26</t>
  </si>
  <si>
    <t>CHARLES ODUOR</t>
  </si>
  <si>
    <t>ALEX KASHINDI</t>
  </si>
  <si>
    <t>KCT 740S(Siginon)(T)</t>
  </si>
  <si>
    <t>00:01:06</t>
  </si>
  <si>
    <t>MAURICE MBAE</t>
  </si>
  <si>
    <t>WILLIAM TARUS</t>
  </si>
  <si>
    <t>PETER MUDAKI</t>
  </si>
  <si>
    <t>KCG 382H(Siginon)(TT)</t>
  </si>
  <si>
    <t>00:02:20</t>
  </si>
  <si>
    <t>00:44:34</t>
  </si>
  <si>
    <t>PETER ROTICH</t>
  </si>
  <si>
    <t>SIMON WAWERU</t>
  </si>
  <si>
    <t>KCT 739S(Siginon)(T)</t>
  </si>
  <si>
    <t>00:01:46</t>
  </si>
  <si>
    <t>00:32:34</t>
  </si>
  <si>
    <t>DAVID WAHIGA</t>
  </si>
  <si>
    <t>JOSHUA CHEBET</t>
  </si>
  <si>
    <t>ANTHONY MACHARIA</t>
  </si>
  <si>
    <t>NDORO MWERO</t>
  </si>
  <si>
    <t>KBS 039J(Siginon)(T)</t>
  </si>
  <si>
    <t>00:01:28</t>
  </si>
  <si>
    <t>00:39:52</t>
  </si>
  <si>
    <t>DAVID WAMBUA</t>
  </si>
  <si>
    <t>KBP 597L(Siginon)(F)</t>
  </si>
  <si>
    <t>ISAAC RUTO</t>
  </si>
  <si>
    <t>KBQ 691K(Siginon)(T)</t>
  </si>
  <si>
    <t>00:03:16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</si>
  <si>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</si>
  <si>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</si>
  <si>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</si>
  <si>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</si>
  <si>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</si>
  <si>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</si>
  <si>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</si>
  <si>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</si>
  <si>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</si>
  <si>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</si>
  <si>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</si>
  <si>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</si>
  <si>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</si>
  <si>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</si>
  <si>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</si>
  <si>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</si>
  <si>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</si>
  <si>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</si>
  <si>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</si>
  <si>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</si>
  <si>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</si>
  <si>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02:19:52</t>
  </si>
  <si>
    <t>ALEX LUSHEKA KASHINDI</t>
  </si>
  <si>
    <t>KBS 569H(Siginon)(T)</t>
  </si>
  <si>
    <t>06:00:56</t>
  </si>
  <si>
    <t>ALI WANYIKA MOHAMMED</t>
  </si>
  <si>
    <t>KDB 941U(Siginon)(T)</t>
  </si>
  <si>
    <t>02:16:30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</si>
  <si>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</si>
  <si>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</si>
  <si>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</si>
  <si>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</si>
  <si>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</si>
  <si>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</si>
  <si>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</si>
  <si>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00:00:40</t>
  </si>
  <si>
    <t>02:11:38</t>
  </si>
  <si>
    <t>ANTONY M. MWANGI</t>
  </si>
  <si>
    <t>KBS 530N(Siginon)(T)</t>
  </si>
  <si>
    <t>00:01:00</t>
  </si>
  <si>
    <t>ANTONY MAINA NJAGI</t>
  </si>
  <si>
    <t>ARMSTRONG K. TOWETT</t>
  </si>
  <si>
    <t>BARMOSHO BIWOTT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</si>
  <si>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</si>
  <si>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</si>
  <si>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</si>
  <si>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</si>
  <si>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</si>
  <si>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</si>
  <si>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</si>
  <si>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</si>
  <si>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</si>
  <si>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00:00:48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</si>
  <si>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</si>
  <si>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</si>
  <si>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</si>
  <si>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</si>
  <si>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</si>
  <si>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</si>
  <si>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</si>
  <si>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</si>
  <si>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</si>
  <si>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</si>
  <si>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01:28:52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</si>
  <si>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</si>
  <si>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</si>
  <si>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</si>
  <si>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</si>
  <si>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</si>
  <si>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</si>
  <si>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</si>
  <si>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</si>
  <si>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</si>
  <si>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</si>
  <si>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</si>
  <si>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</si>
  <si>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08:39:36</t>
  </si>
  <si>
    <t>DANIEL KIMUTAI KOECH</t>
  </si>
  <si>
    <t>DANIEL KOECH KIPKEMOI</t>
  </si>
  <si>
    <t>DANIEL MUGO WAMAI</t>
  </si>
  <si>
    <t>KDB 435A(Siginon)(B)</t>
  </si>
  <si>
    <t>07:22:18</t>
  </si>
  <si>
    <t>DANIEL NZAU KING'OKA</t>
  </si>
  <si>
    <t>DAVID BARAZA NYONGESA</t>
  </si>
  <si>
    <t>DAVID CHESANG</t>
  </si>
  <si>
    <t>DAVID JAMES MWENDWA</t>
  </si>
  <si>
    <t>KCQ 736J(Siginon)(T)</t>
  </si>
  <si>
    <t>02:15:16</t>
  </si>
  <si>
    <t>DAVID K. BETT</t>
  </si>
  <si>
    <t>KBS 041J(Siginon)(F)</t>
  </si>
  <si>
    <t>DAVID KIMANI WAIHIGA</t>
  </si>
  <si>
    <t>KDB 940U(Siginon)(T)</t>
  </si>
  <si>
    <t>01:21:08</t>
  </si>
  <si>
    <t>DAVID KYALO KANUNA</t>
  </si>
  <si>
    <t>DAVID O. AGANDA</t>
  </si>
  <si>
    <t>DISHAN M. KUNINGA</t>
  </si>
  <si>
    <t>DOMINIC MUTINDA KIMUYU</t>
  </si>
  <si>
    <t>KBU 119L(Siginon)(F)</t>
  </si>
  <si>
    <t>00:14:54</t>
  </si>
  <si>
    <t>01:15:32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</si>
  <si>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</si>
  <si>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</si>
  <si>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</si>
  <si>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</si>
  <si>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</si>
  <si>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</si>
  <si>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</si>
  <si>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</si>
  <si>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</si>
  <si>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</si>
  <si>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</si>
  <si>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</si>
  <si>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00:37:20</t>
  </si>
  <si>
    <t>05:47:08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</si>
  <si>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</si>
  <si>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</si>
  <si>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</si>
  <si>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</si>
  <si>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</si>
  <si>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</si>
  <si>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05:30:08</t>
  </si>
  <si>
    <t>FRANCIS KIMEI NDEGE</t>
  </si>
  <si>
    <t>FRANCIS MUSYOKI</t>
  </si>
  <si>
    <t>KCT 742S(Siginon)(F)</t>
  </si>
  <si>
    <t>00:01:24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</si>
  <si>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</si>
  <si>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</si>
  <si>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</si>
  <si>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</si>
  <si>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</si>
  <si>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</si>
  <si>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</si>
  <si>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</si>
  <si>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</si>
  <si>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</si>
  <si>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</si>
  <si>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</si>
  <si>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</si>
  <si>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</si>
  <si>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</si>
  <si>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</si>
  <si>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</si>
  <si>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</si>
  <si>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</si>
  <si>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02:30:48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</si>
  <si>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</si>
  <si>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</si>
  <si>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</si>
  <si>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</si>
  <si>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</si>
  <si>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</si>
  <si>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JIMMY LIVAI</t>
  </si>
  <si>
    <t>KBN 907G(Siginon)(T)</t>
  </si>
  <si>
    <t>JOHN KIENJEKU NG'ANG'A</t>
  </si>
  <si>
    <t>JOHNSON KIMANI CHEGE</t>
  </si>
  <si>
    <t>KCT 771S(Siginon)(T)</t>
  </si>
  <si>
    <t>02:51:04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</si>
  <si>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</si>
  <si>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</si>
  <si>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</si>
  <si>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</si>
  <si>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</si>
  <si>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</si>
  <si>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00:12:06</t>
  </si>
  <si>
    <t>JOSEPH KILONZO MUNYWOKI</t>
  </si>
  <si>
    <t>KDB 437A(Siginon)(B)</t>
  </si>
  <si>
    <t>00:11:06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</si>
  <si>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</si>
  <si>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</si>
  <si>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</si>
  <si>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</si>
  <si>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</si>
  <si>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</si>
  <si>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</si>
  <si>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</si>
  <si>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</si>
  <si>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</si>
  <si>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</si>
  <si>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</si>
  <si>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KBS 546H(Siginon)(B)</t>
  </si>
  <si>
    <t>00:44:32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</si>
  <si>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</si>
  <si>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</si>
  <si>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</si>
  <si>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</si>
  <si>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</si>
  <si>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</si>
  <si>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</si>
  <si>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</si>
  <si>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</si>
  <si>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</si>
  <si>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</si>
  <si>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00:25:58</t>
  </si>
  <si>
    <t>KOMBO NGALA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</si>
  <si>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</si>
  <si>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</si>
  <si>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</si>
  <si>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</si>
  <si>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</si>
  <si>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</si>
  <si>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</si>
  <si>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</si>
  <si>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KBS 047J(Siginon)(T)</t>
  </si>
  <si>
    <t>02:00:22</t>
  </si>
  <si>
    <t>LUKE MUNYAO</t>
  </si>
  <si>
    <t>KCG 060F(Siginon)(F)</t>
  </si>
  <si>
    <t>19:25:54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</si>
  <si>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</si>
  <si>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</si>
  <si>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</si>
  <si>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</si>
  <si>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</si>
  <si>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</si>
  <si>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01:33:48</t>
  </si>
  <si>
    <t>MICHAEL MWANZIA NZIOKA</t>
  </si>
  <si>
    <t>MOHAMED GICHOBI NGONDI</t>
  </si>
  <si>
    <t>MOHAMMED SAID HASSAN</t>
  </si>
  <si>
    <t>00:40:34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</si>
  <si>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</si>
  <si>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</si>
  <si>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</si>
  <si>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</si>
  <si>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</si>
  <si>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</si>
  <si>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08:21:44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</si>
  <si>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</si>
  <si>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</si>
  <si>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</si>
  <si>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</si>
  <si>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</si>
  <si>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</si>
  <si>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</si>
  <si>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05:09:10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</si>
  <si>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</si>
  <si>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</si>
  <si>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</si>
  <si>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</si>
  <si>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</si>
  <si>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</si>
  <si>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</si>
  <si>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</si>
  <si>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</si>
  <si>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</si>
  <si>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</si>
  <si>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</si>
  <si>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</si>
  <si>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</si>
  <si>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</si>
  <si>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</si>
  <si>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</si>
  <si>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</si>
  <si>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00:19:44</t>
  </si>
  <si>
    <t>PAUL OTIENO WAMBALO</t>
  </si>
  <si>
    <t>KDB 443A(Siginon)(T)</t>
  </si>
  <si>
    <t>00:36:16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</si>
  <si>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</si>
  <si>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</si>
  <si>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</si>
  <si>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</si>
  <si>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</si>
  <si>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</si>
  <si>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</si>
  <si>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</si>
  <si>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</si>
  <si>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</si>
  <si>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</si>
  <si>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</si>
  <si>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00:00:16</t>
  </si>
  <si>
    <t>PHILEMON MVOI MWAMBURI</t>
  </si>
  <si>
    <t>PHILIP KIBUNYWA KAHIRA</t>
  </si>
  <si>
    <t>RAPHAEL MUOKI KAMAMI</t>
  </si>
  <si>
    <t>KCT 766S(Siginon)(F)</t>
  </si>
  <si>
    <t>00:00:24</t>
  </si>
  <si>
    <t>00:01:50</t>
  </si>
  <si>
    <t>RASHID M. MWAGARO</t>
  </si>
  <si>
    <t>RAYMOND K. KIKWAI</t>
  </si>
  <si>
    <t>RAYMOND KIMUTAI KORIR</t>
  </si>
  <si>
    <t>KBU 115L(Siginon)(T)</t>
  </si>
  <si>
    <t>08:06:44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</si>
  <si>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</si>
  <si>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</si>
  <si>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</si>
  <si>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</si>
  <si>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</si>
  <si>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</si>
  <si>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</si>
  <si>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</si>
  <si>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</si>
  <si>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</si>
  <si>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</si>
  <si>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</si>
  <si>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</si>
  <si>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</si>
  <si>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</si>
  <si>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</si>
  <si>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</si>
  <si>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</si>
  <si>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</si>
  <si>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</si>
  <si>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</si>
  <si>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</si>
  <si>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</si>
  <si>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</si>
  <si>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</si>
  <si>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</si>
  <si>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</si>
  <si>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</si>
  <si>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</si>
  <si>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</si>
  <si>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</si>
  <si>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</si>
  <si>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</si>
  <si>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</si>
  <si>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03:15:12</t>
  </si>
  <si>
    <t>WILLIAM OGEDA ODONGO</t>
  </si>
  <si>
    <t>WILLY NG'ENO</t>
  </si>
  <si>
    <t>WILSON KYENGO MBONDO</t>
  </si>
  <si>
    <t>WYCLIFE MUTUNGA KIOKO</t>
  </si>
  <si>
    <t>WYCLIFE THUO IRUNGU</t>
  </si>
  <si>
    <t>KCT 773S(Siginon)(T)</t>
  </si>
  <si>
    <t>00:00:20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</si>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</sst>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704.66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6.86</v>
      </c>
      <c r="Q16" s="22" t="s">
        <v>42</v>
      </c>
      <c r="R16" s="22">
        <v>0.97</v>
      </c>
      <c r="S16" s="23">
        <v>0.97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287.52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11.05</v>
      </c>
      <c r="Q17" s="24" t="s">
        <v>45</v>
      </c>
      <c r="R17" s="24">
        <v>3.84</v>
      </c>
      <c r="S17" s="25">
        <v>3.84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34.44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557.56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18.07</v>
      </c>
      <c r="Q21" s="24" t="s">
        <v>52</v>
      </c>
      <c r="R21" s="24">
        <v>3.24</v>
      </c>
      <c r="S21" s="25">
        <v>3.24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224.02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21.02</v>
      </c>
      <c r="Q22" s="22" t="s">
        <v>55</v>
      </c>
      <c r="R22" s="22">
        <v>9.38</v>
      </c>
      <c r="S22" s="26">
        <v>9.38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902.36</v>
      </c>
      <c r="G23" s="24">
        <v>2</v>
      </c>
      <c r="H23" s="24">
        <v>2</v>
      </c>
      <c r="I23" s="24">
        <v>0.22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29.2</v>
      </c>
      <c r="Q23" s="24" t="s">
        <v>58</v>
      </c>
      <c r="R23" s="24">
        <v>3.24</v>
      </c>
      <c r="S23" s="25">
        <v>3.46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676.6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999.34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3.24</v>
      </c>
      <c r="Q27" s="24" t="s">
        <v>66</v>
      </c>
      <c r="R27" s="24">
        <v>0.32</v>
      </c>
      <c r="S27" s="23">
        <v>0.32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630.92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1.1</v>
      </c>
      <c r="N29" s="24" t="s">
        <v>70</v>
      </c>
      <c r="O29" s="24">
        <v>0.17</v>
      </c>
      <c r="P29" s="24">
        <v>0</v>
      </c>
      <c r="Q29" s="24" t="s">
        <v>38</v>
      </c>
      <c r="R29" s="24">
        <v>0</v>
      </c>
      <c r="S29" s="23">
        <v>0.17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389.72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2.33</v>
      </c>
      <c r="N32" s="22" t="s">
        <v>75</v>
      </c>
      <c r="O32" s="22">
        <v>0.6</v>
      </c>
      <c r="P32" s="22">
        <v>4.46</v>
      </c>
      <c r="Q32" s="22" t="s">
        <v>76</v>
      </c>
      <c r="R32" s="22">
        <v>1.14</v>
      </c>
      <c r="S32" s="23">
        <v>1.74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287.46</v>
      </c>
      <c r="G34" s="22">
        <v>2</v>
      </c>
      <c r="H34" s="22">
        <v>2</v>
      </c>
      <c r="I34" s="22">
        <v>0.7</v>
      </c>
      <c r="J34" s="22">
        <v>0</v>
      </c>
      <c r="K34" s="22">
        <v>0</v>
      </c>
      <c r="L34" s="22">
        <v>0</v>
      </c>
      <c r="M34" s="22">
        <v>1.77</v>
      </c>
      <c r="N34" s="22" t="s">
        <v>80</v>
      </c>
      <c r="O34" s="22">
        <v>0.61</v>
      </c>
      <c r="P34" s="22">
        <v>3.26</v>
      </c>
      <c r="Q34" s="22" t="s">
        <v>81</v>
      </c>
      <c r="R34" s="22">
        <v>1.13</v>
      </c>
      <c r="S34" s="25">
        <v>2.44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359.02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1.47</v>
      </c>
      <c r="N38" s="22" t="s">
        <v>87</v>
      </c>
      <c r="O38" s="22">
        <v>0.41</v>
      </c>
      <c r="P38" s="22">
        <v>3.99</v>
      </c>
      <c r="Q38" s="22" t="s">
        <v>88</v>
      </c>
      <c r="R38" s="22">
        <v>1.11</v>
      </c>
      <c r="S38" s="23">
        <v>1.52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37.8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858.36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3.27</v>
      </c>
      <c r="N40" s="22" t="s">
        <v>93</v>
      </c>
      <c r="O40" s="22">
        <v>0.38</v>
      </c>
      <c r="P40" s="22">
        <v>0</v>
      </c>
      <c r="Q40" s="22" t="s">
        <v>38</v>
      </c>
      <c r="R40" s="22">
        <v>0</v>
      </c>
      <c r="S40" s="23">
        <v>0.38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941.7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329.88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336.12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1.62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43.52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9.98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27.84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626.14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423.66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13.99</v>
      </c>
      <c r="Q52" s="22" t="s">
        <v>115</v>
      </c>
      <c r="R52" s="22">
        <v>3.3</v>
      </c>
      <c r="S52" s="25">
        <v>3.3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1036.44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36.09</v>
      </c>
      <c r="Q53" s="24" t="s">
        <v>118</v>
      </c>
      <c r="R53" s="24">
        <v>3.48</v>
      </c>
      <c r="S53" s="25">
        <v>3.48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691.26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13.65</v>
      </c>
      <c r="Q54" s="22" t="s">
        <v>121</v>
      </c>
      <c r="R54" s="22">
        <v>1.97</v>
      </c>
      <c r="S54" s="23">
        <v>1.97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29.38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335.88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1076.56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0.19</v>
      </c>
      <c r="M58" s="22">
        <v>0.67</v>
      </c>
      <c r="N58" s="22" t="s">
        <v>129</v>
      </c>
      <c r="O58" s="22">
        <v>0.06</v>
      </c>
      <c r="P58" s="22">
        <v>13.16</v>
      </c>
      <c r="Q58" s="22" t="s">
        <v>130</v>
      </c>
      <c r="R58" s="22">
        <v>1.22</v>
      </c>
      <c r="S58" s="23">
        <v>1.47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508.82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</v>
      </c>
      <c r="N59" s="24" t="s">
        <v>133</v>
      </c>
      <c r="O59" s="24">
        <v>0.2</v>
      </c>
      <c r="P59" s="24">
        <v>21.02</v>
      </c>
      <c r="Q59" s="24" t="s">
        <v>55</v>
      </c>
      <c r="R59" s="24">
        <v>4.13</v>
      </c>
      <c r="S59" s="25">
        <v>4.33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150.32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47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479.18</v>
      </c>
      <c r="G66" s="22">
        <v>2</v>
      </c>
      <c r="H66" s="22">
        <v>2</v>
      </c>
      <c r="I66" s="22">
        <v>0.42</v>
      </c>
      <c r="J66" s="22">
        <v>2</v>
      </c>
      <c r="K66" s="22">
        <v>2</v>
      </c>
      <c r="L66" s="22">
        <v>0.42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0.84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280.98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0.71</v>
      </c>
      <c r="M67" s="24">
        <v>0.8</v>
      </c>
      <c r="N67" s="24" t="s">
        <v>146</v>
      </c>
      <c r="O67" s="24">
        <v>0.28</v>
      </c>
      <c r="P67" s="24">
        <v>0</v>
      </c>
      <c r="Q67" s="24" t="s">
        <v>38</v>
      </c>
      <c r="R67" s="24">
        <v>0</v>
      </c>
      <c r="S67" s="23">
        <v>0.99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598.36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3.26</v>
      </c>
      <c r="Q71" s="24" t="s">
        <v>81</v>
      </c>
      <c r="R71" s="24">
        <v>0.54</v>
      </c>
      <c r="S71" s="23">
        <v>0.54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44.38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51</v>
      </c>
      <c r="D75" s="24" t="s">
        <v>36</v>
      </c>
      <c r="E75" s="24" t="s">
        <v>37</v>
      </c>
      <c r="F75" s="24">
        <v>557.56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8.89</v>
      </c>
      <c r="Q75" s="24" t="s">
        <v>157</v>
      </c>
      <c r="R75" s="24">
        <v>1.59</v>
      </c>
      <c r="S75" s="23">
        <v>1.59</v>
      </c>
    </row>
    <row r="76" spans="1:19">
      <c r="A76" s="22">
        <v>63</v>
      </c>
      <c r="B76" s="22" t="s">
        <v>158</v>
      </c>
      <c r="C76" s="22" t="s">
        <v>154</v>
      </c>
      <c r="D76" s="22" t="s">
        <v>36</v>
      </c>
      <c r="E76" s="22" t="s">
        <v>37</v>
      </c>
      <c r="F76" s="22">
        <v>44.38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51.38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628.54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678.76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51.96</v>
      </c>
      <c r="Q84" s="22" t="s">
        <v>170</v>
      </c>
      <c r="R84" s="22">
        <v>7.66</v>
      </c>
      <c r="S84" s="26">
        <v>7.66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712.9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44.23</v>
      </c>
      <c r="Q87" s="24" t="s">
        <v>175</v>
      </c>
      <c r="R87" s="24">
        <v>6.2</v>
      </c>
      <c r="S87" s="26">
        <v>6.2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529.78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13.53</v>
      </c>
      <c r="Q91" s="24" t="s">
        <v>181</v>
      </c>
      <c r="R91" s="24">
        <v>2.55</v>
      </c>
      <c r="S91" s="25">
        <v>2.55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564.42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531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8.11</v>
      </c>
      <c r="Q93" s="24" t="s">
        <v>186</v>
      </c>
      <c r="R93" s="24">
        <v>1.53</v>
      </c>
      <c r="S93" s="23">
        <v>1.53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703.78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14.9</v>
      </c>
      <c r="N97" s="24" t="s">
        <v>192</v>
      </c>
      <c r="O97" s="24">
        <v>2.12</v>
      </c>
      <c r="P97" s="24">
        <v>7.55</v>
      </c>
      <c r="Q97" s="24" t="s">
        <v>193</v>
      </c>
      <c r="R97" s="24">
        <v>1.07</v>
      </c>
      <c r="S97" s="25">
        <v>3.19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106.52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9.06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67.3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447.36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37.33</v>
      </c>
      <c r="N105" s="24" t="s">
        <v>206</v>
      </c>
      <c r="O105" s="24">
        <v>8.35</v>
      </c>
      <c r="P105" s="24">
        <v>34.71</v>
      </c>
      <c r="Q105" s="24" t="s">
        <v>207</v>
      </c>
      <c r="R105" s="24">
        <v>7.76</v>
      </c>
      <c r="S105" s="26">
        <v>16.11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704.26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894.34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 t="s">
        <v>213</v>
      </c>
      <c r="D108" s="22" t="s">
        <v>36</v>
      </c>
      <c r="E108" s="22" t="s">
        <v>37</v>
      </c>
      <c r="F108" s="22">
        <v>560.66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33.01</v>
      </c>
      <c r="Q108" s="22" t="s">
        <v>214</v>
      </c>
      <c r="R108" s="22">
        <v>5.89</v>
      </c>
      <c r="S108" s="26">
        <v>5.89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430.98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</v>
      </c>
      <c r="N110" s="22" t="s">
        <v>218</v>
      </c>
      <c r="O110" s="22">
        <v>0.32</v>
      </c>
      <c r="P110" s="22">
        <v>0</v>
      </c>
      <c r="Q110" s="22" t="s">
        <v>38</v>
      </c>
      <c r="R110" s="22">
        <v>0</v>
      </c>
      <c r="S110" s="23">
        <v>0.32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 t="s">
        <v>222</v>
      </c>
      <c r="D113" s="24" t="s">
        <v>36</v>
      </c>
      <c r="E113" s="24" t="s">
        <v>37</v>
      </c>
      <c r="F113" s="24">
        <v>105.44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 t="s">
        <v>226</v>
      </c>
      <c r="D116" s="22" t="s">
        <v>36</v>
      </c>
      <c r="E116" s="22" t="s">
        <v>37</v>
      </c>
      <c r="F116" s="22">
        <v>900.48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 t="s">
        <v>229</v>
      </c>
      <c r="D118" s="22" t="s">
        <v>36</v>
      </c>
      <c r="E118" s="22" t="s">
        <v>37</v>
      </c>
      <c r="F118" s="22">
        <v>30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169</v>
      </c>
      <c r="D123" s="24" t="s">
        <v>36</v>
      </c>
      <c r="E123" s="24" t="s">
        <v>37</v>
      </c>
      <c r="F123" s="24">
        <v>678.76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867.54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15.08</v>
      </c>
      <c r="Q125" s="24" t="s">
        <v>238</v>
      </c>
      <c r="R125" s="24">
        <v>1.74</v>
      </c>
      <c r="S125" s="23">
        <v>1.74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790.78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 t="s">
        <v>243</v>
      </c>
      <c r="D128" s="22" t="s">
        <v>36</v>
      </c>
      <c r="E128" s="22" t="s">
        <v>37</v>
      </c>
      <c r="F128" s="22">
        <v>14.04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60.52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808.28</v>
      </c>
      <c r="G132" s="22">
        <v>2</v>
      </c>
      <c r="H132" s="22">
        <v>2</v>
      </c>
      <c r="I132" s="22">
        <v>0.25</v>
      </c>
      <c r="J132" s="22">
        <v>4</v>
      </c>
      <c r="K132" s="22">
        <v>4</v>
      </c>
      <c r="L132" s="22">
        <v>0.49</v>
      </c>
      <c r="M132" s="22">
        <v>0</v>
      </c>
      <c r="N132" s="22" t="s">
        <v>38</v>
      </c>
      <c r="O132" s="22">
        <v>0</v>
      </c>
      <c r="P132" s="22">
        <v>17.11</v>
      </c>
      <c r="Q132" s="22" t="s">
        <v>250</v>
      </c>
      <c r="R132" s="22">
        <v>2.12</v>
      </c>
      <c r="S132" s="25">
        <v>2.86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162.48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599.46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12.1</v>
      </c>
      <c r="N136" s="22" t="s">
        <v>257</v>
      </c>
      <c r="O136" s="22">
        <v>2.02</v>
      </c>
      <c r="P136" s="22">
        <v>0</v>
      </c>
      <c r="Q136" s="22" t="s">
        <v>38</v>
      </c>
      <c r="R136" s="22">
        <v>0</v>
      </c>
      <c r="S136" s="25">
        <v>2.02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633.5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1.11</v>
      </c>
      <c r="Q137" s="24" t="s">
        <v>260</v>
      </c>
      <c r="R137" s="24">
        <v>0.18</v>
      </c>
      <c r="S137" s="23">
        <v>0.18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124.3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 t="s">
        <v>264</v>
      </c>
      <c r="D139" s="24" t="s">
        <v>36</v>
      </c>
      <c r="E139" s="24" t="s">
        <v>37</v>
      </c>
      <c r="F139" s="24">
        <v>54.78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 t="s">
        <v>268</v>
      </c>
      <c r="D142" s="22" t="s">
        <v>36</v>
      </c>
      <c r="E142" s="22" t="s">
        <v>37</v>
      </c>
      <c r="F142" s="22">
        <v>6.52</v>
      </c>
      <c r="G142" s="22">
        <v>2</v>
      </c>
      <c r="H142" s="22">
        <v>2</v>
      </c>
      <c r="I142" s="22">
        <v>30.67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6">
        <v>30.67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 t="s">
        <v>271</v>
      </c>
      <c r="D144" s="22" t="s">
        <v>36</v>
      </c>
      <c r="E144" s="22" t="s">
        <v>37</v>
      </c>
      <c r="F144" s="22">
        <v>683.9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 t="s">
        <v>273</v>
      </c>
      <c r="D145" s="24" t="s">
        <v>36</v>
      </c>
      <c r="E145" s="24" t="s">
        <v>37</v>
      </c>
      <c r="F145" s="24">
        <v>899.74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4.45</v>
      </c>
      <c r="Q145" s="24" t="s">
        <v>274</v>
      </c>
      <c r="R145" s="24">
        <v>0.49</v>
      </c>
      <c r="S145" s="23">
        <v>0.49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43.62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278</v>
      </c>
      <c r="C148" s="22" t="s">
        <v>279</v>
      </c>
      <c r="D148" s="22" t="s">
        <v>36</v>
      </c>
      <c r="E148" s="22" t="s">
        <v>37</v>
      </c>
      <c r="F148" s="22">
        <v>751.12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734.12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57.74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120</v>
      </c>
      <c r="D152" s="22" t="s">
        <v>36</v>
      </c>
      <c r="E152" s="22" t="s">
        <v>37</v>
      </c>
      <c r="F152" s="22">
        <v>691.26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2.6</v>
      </c>
      <c r="Q152" s="22" t="s">
        <v>286</v>
      </c>
      <c r="R152" s="22">
        <v>0.38</v>
      </c>
      <c r="S152" s="23">
        <v>0.38</v>
      </c>
    </row>
    <row r="153" spans="1:19">
      <c r="A153" s="24">
        <v>140</v>
      </c>
      <c r="B153" s="24" t="s">
        <v>287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 t="s">
        <v>289</v>
      </c>
      <c r="D154" s="22" t="s">
        <v>36</v>
      </c>
      <c r="E154" s="22" t="s">
        <v>37</v>
      </c>
      <c r="F154" s="22">
        <v>6.04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810.08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23.98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605.32</v>
      </c>
      <c r="G158" s="22">
        <v>2</v>
      </c>
      <c r="H158" s="22">
        <v>2</v>
      </c>
      <c r="I158" s="22">
        <v>0.33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12.04</v>
      </c>
      <c r="Q158" s="22" t="s">
        <v>297</v>
      </c>
      <c r="R158" s="22">
        <v>1.99</v>
      </c>
      <c r="S158" s="25">
        <v>2.32</v>
      </c>
    </row>
    <row r="159" spans="1:19">
      <c r="A159" s="24">
        <v>146</v>
      </c>
      <c r="B159" s="24" t="s">
        <v>298</v>
      </c>
      <c r="C159" s="24" t="s">
        <v>299</v>
      </c>
      <c r="D159" s="24" t="s">
        <v>36</v>
      </c>
      <c r="E159" s="24" t="s">
        <v>37</v>
      </c>
      <c r="F159" s="24">
        <v>977.02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116.59</v>
      </c>
      <c r="Q159" s="24" t="s">
        <v>300</v>
      </c>
      <c r="R159" s="24">
        <v>11.93</v>
      </c>
      <c r="S159" s="26">
        <v>11.93</v>
      </c>
    </row>
    <row r="160" spans="1:19">
      <c r="A160" s="22">
        <v>147</v>
      </c>
      <c r="B160" s="22" t="s">
        <v>301</v>
      </c>
      <c r="C160" s="22" t="s">
        <v>302</v>
      </c>
      <c r="D160" s="22" t="s">
        <v>36</v>
      </c>
      <c r="E160" s="22" t="s">
        <v>37</v>
      </c>
      <c r="F160" s="22">
        <v>96.82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251.54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9.38</v>
      </c>
      <c r="Q163" s="24" t="s">
        <v>307</v>
      </c>
      <c r="R163" s="24">
        <v>3.73</v>
      </c>
      <c r="S163" s="25">
        <v>3.73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 t="s">
        <v>185</v>
      </c>
      <c r="D166" s="22" t="s">
        <v>36</v>
      </c>
      <c r="E166" s="22" t="s">
        <v>37</v>
      </c>
      <c r="F166" s="22">
        <v>531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4.06</v>
      </c>
      <c r="Q166" s="22" t="s">
        <v>311</v>
      </c>
      <c r="R166" s="22">
        <v>0.76</v>
      </c>
      <c r="S166" s="23">
        <v>0.76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877.18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0.23</v>
      </c>
      <c r="M167" s="24">
        <v>0</v>
      </c>
      <c r="N167" s="24" t="s">
        <v>38</v>
      </c>
      <c r="O167" s="24">
        <v>0</v>
      </c>
      <c r="P167" s="24">
        <v>17.11</v>
      </c>
      <c r="Q167" s="24" t="s">
        <v>250</v>
      </c>
      <c r="R167" s="24">
        <v>1.95</v>
      </c>
      <c r="S167" s="25">
        <v>2.18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103.62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 t="s">
        <v>317</v>
      </c>
      <c r="D169" s="24" t="s">
        <v>36</v>
      </c>
      <c r="E169" s="24" t="s">
        <v>37</v>
      </c>
      <c r="F169" s="24">
        <v>519.36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50.17</v>
      </c>
      <c r="Q169" s="24" t="s">
        <v>318</v>
      </c>
      <c r="R169" s="24">
        <v>9.66</v>
      </c>
      <c r="S169" s="26">
        <v>9.66</v>
      </c>
    </row>
    <row r="170" spans="1:19">
      <c r="A170" s="22">
        <v>157</v>
      </c>
      <c r="B170" s="22" t="s">
        <v>319</v>
      </c>
      <c r="C170" s="22" t="s">
        <v>95</v>
      </c>
      <c r="D170" s="22" t="s">
        <v>36</v>
      </c>
      <c r="E170" s="22" t="s">
        <v>37</v>
      </c>
      <c r="F170" s="22">
        <v>941.7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 t="s">
        <v>321</v>
      </c>
      <c r="D171" s="24" t="s">
        <v>36</v>
      </c>
      <c r="E171" s="24" t="s">
        <v>37</v>
      </c>
      <c r="F171" s="24">
        <v>46.16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698.3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1.11</v>
      </c>
      <c r="Q172" s="22" t="s">
        <v>260</v>
      </c>
      <c r="R172" s="22">
        <v>0.16</v>
      </c>
      <c r="S172" s="23">
        <v>0.16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696.46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30.92</v>
      </c>
      <c r="Q173" s="24" t="s">
        <v>326</v>
      </c>
      <c r="R173" s="24">
        <v>4.44</v>
      </c>
      <c r="S173" s="25">
        <v>4.44</v>
      </c>
    </row>
    <row r="174" spans="1:19">
      <c r="A174" s="22">
        <v>161</v>
      </c>
      <c r="B174" s="22" t="s">
        <v>327</v>
      </c>
      <c r="C174" s="22" t="s">
        <v>328</v>
      </c>
      <c r="D174" s="22" t="s">
        <v>36</v>
      </c>
      <c r="E174" s="22" t="s">
        <v>37</v>
      </c>
      <c r="F174" s="22">
        <v>336.2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330</v>
      </c>
      <c r="C176" s="22" t="s">
        <v>331</v>
      </c>
      <c r="D176" s="22" t="s">
        <v>36</v>
      </c>
      <c r="E176" s="22" t="s">
        <v>37</v>
      </c>
      <c r="F176" s="22">
        <v>524.5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 t="s">
        <v>333</v>
      </c>
      <c r="D177" s="24" t="s">
        <v>36</v>
      </c>
      <c r="E177" s="24" t="s">
        <v>37</v>
      </c>
      <c r="F177" s="24">
        <v>224.08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334</v>
      </c>
      <c r="C178" s="22" t="s">
        <v>335</v>
      </c>
      <c r="D178" s="22" t="s">
        <v>36</v>
      </c>
      <c r="E178" s="22" t="s">
        <v>37</v>
      </c>
      <c r="F178" s="22">
        <v>76.94</v>
      </c>
      <c r="G178" s="22">
        <v>0</v>
      </c>
      <c r="H178" s="22">
        <v>0</v>
      </c>
      <c r="I178" s="22">
        <v>0</v>
      </c>
      <c r="J178" s="22">
        <v>2</v>
      </c>
      <c r="K178" s="22">
        <v>2</v>
      </c>
      <c r="L178" s="22">
        <v>2.6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5">
        <v>2.6</v>
      </c>
    </row>
    <row r="179" spans="1:19">
      <c r="A179" s="24">
        <v>166</v>
      </c>
      <c r="B179" s="24" t="s">
        <v>336</v>
      </c>
      <c r="C179" s="24" t="s">
        <v>337</v>
      </c>
      <c r="D179" s="24" t="s">
        <v>36</v>
      </c>
      <c r="E179" s="24" t="s">
        <v>37</v>
      </c>
      <c r="F179" s="24">
        <v>23.38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340</v>
      </c>
      <c r="C182" s="22" t="s">
        <v>341</v>
      </c>
      <c r="D182" s="22" t="s">
        <v>36</v>
      </c>
      <c r="E182" s="22" t="s">
        <v>37</v>
      </c>
      <c r="F182" s="22">
        <v>220.94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1.47</v>
      </c>
      <c r="N182" s="22" t="s">
        <v>87</v>
      </c>
      <c r="O182" s="22">
        <v>0.66</v>
      </c>
      <c r="P182" s="22">
        <v>0</v>
      </c>
      <c r="Q182" s="22" t="s">
        <v>38</v>
      </c>
      <c r="R182" s="22">
        <v>0</v>
      </c>
      <c r="S182" s="23">
        <v>0.66</v>
      </c>
    </row>
    <row r="183" spans="1:19">
      <c r="A183" s="24">
        <v>170</v>
      </c>
      <c r="B183" s="24" t="s">
        <v>342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343</v>
      </c>
      <c r="C184" s="22" t="s">
        <v>344</v>
      </c>
      <c r="D184" s="22" t="s">
        <v>36</v>
      </c>
      <c r="E184" s="22" t="s">
        <v>37</v>
      </c>
      <c r="F184" s="22">
        <v>493.62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1.97</v>
      </c>
      <c r="Q184" s="22" t="s">
        <v>345</v>
      </c>
      <c r="R184" s="22">
        <v>0.4</v>
      </c>
      <c r="S184" s="23">
        <v>0.4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691.5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3.63</v>
      </c>
      <c r="Q185" s="24" t="s">
        <v>348</v>
      </c>
      <c r="R185" s="24">
        <v>0.52</v>
      </c>
      <c r="S185" s="23">
        <v>0.52</v>
      </c>
    </row>
    <row r="186" spans="1:19">
      <c r="A186" s="22">
        <v>173</v>
      </c>
      <c r="B186" s="22" t="s">
        <v>349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 t="s">
        <v>351</v>
      </c>
      <c r="D187" s="24" t="s">
        <v>36</v>
      </c>
      <c r="E187" s="24" t="s">
        <v>37</v>
      </c>
      <c r="F187" s="24">
        <v>546.68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2.6</v>
      </c>
      <c r="Q187" s="24" t="s">
        <v>286</v>
      </c>
      <c r="R187" s="24">
        <v>0.48</v>
      </c>
      <c r="S187" s="23">
        <v>0.48</v>
      </c>
    </row>
    <row r="188" spans="1:19">
      <c r="A188" s="22">
        <v>175</v>
      </c>
      <c r="B188" s="22" t="s">
        <v>352</v>
      </c>
      <c r="C188" s="22" t="s">
        <v>347</v>
      </c>
      <c r="D188" s="22" t="s">
        <v>36</v>
      </c>
      <c r="E188" s="22" t="s">
        <v>37</v>
      </c>
      <c r="F188" s="22">
        <v>691.5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3.63</v>
      </c>
      <c r="Q188" s="22" t="s">
        <v>348</v>
      </c>
      <c r="R188" s="22">
        <v>0.52</v>
      </c>
      <c r="S188" s="23">
        <v>0.52</v>
      </c>
    </row>
    <row r="189" spans="1:19">
      <c r="A189" s="24">
        <v>176</v>
      </c>
      <c r="B189" s="24" t="s">
        <v>353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354</v>
      </c>
      <c r="C190" s="22" t="s">
        <v>355</v>
      </c>
      <c r="D190" s="22" t="s">
        <v>36</v>
      </c>
      <c r="E190" s="22" t="s">
        <v>37</v>
      </c>
      <c r="F190" s="22">
        <v>31.2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357</v>
      </c>
      <c r="C192" s="22" t="s">
        <v>358</v>
      </c>
      <c r="D192" s="22" t="s">
        <v>36</v>
      </c>
      <c r="E192" s="22" t="s">
        <v>37</v>
      </c>
      <c r="F192" s="22">
        <v>114.94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359</v>
      </c>
      <c r="C193" s="24" t="s">
        <v>360</v>
      </c>
      <c r="D193" s="24" t="s">
        <v>36</v>
      </c>
      <c r="E193" s="24" t="s">
        <v>37</v>
      </c>
      <c r="F193" s="24">
        <v>266.36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361</v>
      </c>
      <c r="O193" s="24">
        <v>0.1</v>
      </c>
      <c r="P193" s="24">
        <v>12.04</v>
      </c>
      <c r="Q193" s="24" t="s">
        <v>297</v>
      </c>
      <c r="R193" s="24">
        <v>4.52</v>
      </c>
      <c r="S193" s="25">
        <v>4.62</v>
      </c>
    </row>
    <row r="194" spans="1:19">
      <c r="A194" s="22">
        <v>181</v>
      </c>
      <c r="B194" s="22" t="s">
        <v>362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364</v>
      </c>
      <c r="C196" s="22" t="s">
        <v>365</v>
      </c>
      <c r="D196" s="22" t="s">
        <v>36</v>
      </c>
      <c r="E196" s="22" t="s">
        <v>37</v>
      </c>
      <c r="F196" s="22">
        <v>868.16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</v>
      </c>
      <c r="N196" s="22" t="s">
        <v>366</v>
      </c>
      <c r="O196" s="22">
        <v>0.05</v>
      </c>
      <c r="P196" s="22">
        <v>0.18</v>
      </c>
      <c r="Q196" s="22" t="s">
        <v>367</v>
      </c>
      <c r="R196" s="22">
        <v>0.02</v>
      </c>
      <c r="S196" s="23">
        <v>0.07</v>
      </c>
    </row>
    <row r="197" spans="1:19">
      <c r="A197" s="24">
        <v>184</v>
      </c>
      <c r="B197" s="24" t="s">
        <v>368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370</v>
      </c>
      <c r="C199" s="24" t="s">
        <v>371</v>
      </c>
      <c r="D199" s="24" t="s">
        <v>36</v>
      </c>
      <c r="E199" s="24" t="s">
        <v>37</v>
      </c>
      <c r="F199" s="24">
        <v>992.74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48.67</v>
      </c>
      <c r="Q199" s="24" t="s">
        <v>372</v>
      </c>
      <c r="R199" s="24">
        <v>4.9</v>
      </c>
      <c r="S199" s="25">
        <v>4.9</v>
      </c>
    </row>
    <row r="200" spans="1:19">
      <c r="A200" s="22">
        <v>187</v>
      </c>
      <c r="B200" s="22" t="s">
        <v>373</v>
      </c>
      <c r="C200" s="22" t="s">
        <v>374</v>
      </c>
      <c r="D200" s="22" t="s">
        <v>36</v>
      </c>
      <c r="E200" s="22" t="s">
        <v>37</v>
      </c>
      <c r="F200" s="22">
        <v>259.16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4.06</v>
      </c>
      <c r="Q200" s="22" t="s">
        <v>311</v>
      </c>
      <c r="R200" s="22">
        <v>1.57</v>
      </c>
      <c r="S200" s="23">
        <v>1.57</v>
      </c>
    </row>
    <row r="201" spans="1:19">
      <c r="A201" s="24">
        <v>188</v>
      </c>
      <c r="B201" s="24" t="s">
        <v>375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385</v>
      </c>
      <c r="C211" s="24" t="s">
        <v>386</v>
      </c>
      <c r="D211" s="24" t="s">
        <v>36</v>
      </c>
      <c r="E211" s="24" t="s">
        <v>37</v>
      </c>
      <c r="F211" s="24">
        <v>396.7</v>
      </c>
      <c r="G211" s="24">
        <v>0</v>
      </c>
      <c r="H211" s="24">
        <v>0</v>
      </c>
      <c r="I211" s="24">
        <v>0</v>
      </c>
      <c r="J211" s="24">
        <v>2</v>
      </c>
      <c r="K211" s="24">
        <v>2</v>
      </c>
      <c r="L211" s="24">
        <v>0.5</v>
      </c>
      <c r="M211" s="24">
        <v>0</v>
      </c>
      <c r="N211" s="24" t="s">
        <v>38</v>
      </c>
      <c r="O211" s="24">
        <v>0</v>
      </c>
      <c r="P211" s="24">
        <v>29.2</v>
      </c>
      <c r="Q211" s="24" t="s">
        <v>58</v>
      </c>
      <c r="R211" s="24">
        <v>7.36</v>
      </c>
      <c r="S211" s="26">
        <v>7.86</v>
      </c>
    </row>
    <row r="212" spans="1:19">
      <c r="A212" s="22">
        <v>199</v>
      </c>
      <c r="B212" s="22" t="s">
        <v>387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396</v>
      </c>
      <c r="C221" s="24" t="s">
        <v>397</v>
      </c>
      <c r="D221" s="24" t="s">
        <v>36</v>
      </c>
      <c r="E221" s="24" t="s">
        <v>37</v>
      </c>
      <c r="F221" s="24">
        <v>77.42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3.24</v>
      </c>
      <c r="Q221" s="24" t="s">
        <v>66</v>
      </c>
      <c r="R221" s="24">
        <v>4.19</v>
      </c>
      <c r="S221" s="25">
        <v>4.19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 t="s">
        <v>400</v>
      </c>
      <c r="D223" s="24" t="s">
        <v>36</v>
      </c>
      <c r="E223" s="24" t="s">
        <v>37</v>
      </c>
      <c r="F223" s="24">
        <v>486.36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 t="s">
        <v>406</v>
      </c>
      <c r="D228" s="22" t="s">
        <v>36</v>
      </c>
      <c r="E228" s="22" t="s">
        <v>37</v>
      </c>
      <c r="F228" s="22">
        <v>790.8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19.52</v>
      </c>
      <c r="Q228" s="22" t="s">
        <v>407</v>
      </c>
      <c r="R228" s="22">
        <v>2.47</v>
      </c>
      <c r="S228" s="25">
        <v>2.47</v>
      </c>
    </row>
    <row r="229" spans="1:19">
      <c r="A229" s="24">
        <v>216</v>
      </c>
      <c r="B229" s="24" t="s">
        <v>408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704.66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6.86</v>
      </c>
      <c r="Q236" s="22" t="s">
        <v>42</v>
      </c>
      <c r="R236" s="22">
        <v>0.97</v>
      </c>
      <c r="S236" s="23">
        <v>0.97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287.52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11.05</v>
      </c>
      <c r="Q237" s="24" t="s">
        <v>45</v>
      </c>
      <c r="R237" s="24">
        <v>3.84</v>
      </c>
      <c r="S237" s="25">
        <v>3.84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34.44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557.56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18.07</v>
      </c>
      <c r="Q241" s="24" t="s">
        <v>52</v>
      </c>
      <c r="R241" s="24">
        <v>3.24</v>
      </c>
      <c r="S241" s="25">
        <v>3.24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224.02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21.02</v>
      </c>
      <c r="Q242" s="22" t="s">
        <v>55</v>
      </c>
      <c r="R242" s="22">
        <v>9.38</v>
      </c>
      <c r="S242" s="26">
        <v>9.38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902.36</v>
      </c>
      <c r="G243" s="24">
        <v>2</v>
      </c>
      <c r="H243" s="24">
        <v>2</v>
      </c>
      <c r="I243" s="24">
        <v>0.22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29.2</v>
      </c>
      <c r="Q243" s="24" t="s">
        <v>58</v>
      </c>
      <c r="R243" s="24">
        <v>3.24</v>
      </c>
      <c r="S243" s="25">
        <v>3.46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676.6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42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 t="s">
        <v>65</v>
      </c>
      <c r="D247" s="24" t="s">
        <v>36</v>
      </c>
      <c r="E247" s="24" t="s">
        <v>37</v>
      </c>
      <c r="F247" s="24">
        <v>999.34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3.24</v>
      </c>
      <c r="Q247" s="24" t="s">
        <v>66</v>
      </c>
      <c r="R247" s="24">
        <v>0.32</v>
      </c>
      <c r="S247" s="23">
        <v>0.32</v>
      </c>
    </row>
    <row r="248" spans="1:19">
      <c r="A248" s="22">
        <v>235</v>
      </c>
      <c r="B248" s="22" t="s">
        <v>67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 t="s">
        <v>69</v>
      </c>
      <c r="D249" s="24" t="s">
        <v>36</v>
      </c>
      <c r="E249" s="24" t="s">
        <v>37</v>
      </c>
      <c r="F249" s="24">
        <v>630.92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1.1</v>
      </c>
      <c r="N249" s="24" t="s">
        <v>70</v>
      </c>
      <c r="O249" s="24">
        <v>0.17</v>
      </c>
      <c r="P249" s="24">
        <v>0</v>
      </c>
      <c r="Q249" s="24" t="s">
        <v>38</v>
      </c>
      <c r="R249" s="24">
        <v>0</v>
      </c>
      <c r="S249" s="23">
        <v>0.17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389.72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2.33</v>
      </c>
      <c r="N252" s="22" t="s">
        <v>75</v>
      </c>
      <c r="O252" s="22">
        <v>0.6</v>
      </c>
      <c r="P252" s="22">
        <v>4.46</v>
      </c>
      <c r="Q252" s="22" t="s">
        <v>76</v>
      </c>
      <c r="R252" s="22">
        <v>1.14</v>
      </c>
      <c r="S252" s="23">
        <v>1.74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287.46</v>
      </c>
      <c r="G254" s="22">
        <v>2</v>
      </c>
      <c r="H254" s="22">
        <v>2</v>
      </c>
      <c r="I254" s="22">
        <v>0.7</v>
      </c>
      <c r="J254" s="22">
        <v>0</v>
      </c>
      <c r="K254" s="22">
        <v>0</v>
      </c>
      <c r="L254" s="22">
        <v>0</v>
      </c>
      <c r="M254" s="22">
        <v>1.77</v>
      </c>
      <c r="N254" s="22" t="s">
        <v>80</v>
      </c>
      <c r="O254" s="22">
        <v>0.61</v>
      </c>
      <c r="P254" s="22">
        <v>3.26</v>
      </c>
      <c r="Q254" s="22" t="s">
        <v>81</v>
      </c>
      <c r="R254" s="22">
        <v>1.13</v>
      </c>
      <c r="S254" s="25">
        <v>2.44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 t="s">
        <v>86</v>
      </c>
      <c r="D258" s="22" t="s">
        <v>36</v>
      </c>
      <c r="E258" s="22" t="s">
        <v>37</v>
      </c>
      <c r="F258" s="22">
        <v>359.02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1.47</v>
      </c>
      <c r="N258" s="22" t="s">
        <v>87</v>
      </c>
      <c r="O258" s="22">
        <v>0.41</v>
      </c>
      <c r="P258" s="22">
        <v>3.99</v>
      </c>
      <c r="Q258" s="22" t="s">
        <v>88</v>
      </c>
      <c r="R258" s="22">
        <v>1.11</v>
      </c>
      <c r="S258" s="23">
        <v>1.52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37.8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858.36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3.27</v>
      </c>
      <c r="N260" s="22" t="s">
        <v>93</v>
      </c>
      <c r="O260" s="22">
        <v>0.38</v>
      </c>
      <c r="P260" s="22">
        <v>0</v>
      </c>
      <c r="Q260" s="22" t="s">
        <v>38</v>
      </c>
      <c r="R260" s="22">
        <v>0</v>
      </c>
      <c r="S260" s="23">
        <v>0.38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941.7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329.88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 t="s">
        <v>100</v>
      </c>
      <c r="D264" s="22" t="s">
        <v>36</v>
      </c>
      <c r="E264" s="22" t="s">
        <v>37</v>
      </c>
      <c r="F264" s="22">
        <v>336.12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1.62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43.52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9.98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 t="s">
        <v>110</v>
      </c>
      <c r="D270" s="22" t="s">
        <v>36</v>
      </c>
      <c r="E270" s="22" t="s">
        <v>37</v>
      </c>
      <c r="F270" s="22">
        <v>27.84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 t="s">
        <v>112</v>
      </c>
      <c r="D271" s="24" t="s">
        <v>36</v>
      </c>
      <c r="E271" s="24" t="s">
        <v>37</v>
      </c>
      <c r="F271" s="24">
        <v>626.14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113</v>
      </c>
      <c r="C272" s="22" t="s">
        <v>114</v>
      </c>
      <c r="D272" s="22" t="s">
        <v>36</v>
      </c>
      <c r="E272" s="22" t="s">
        <v>37</v>
      </c>
      <c r="F272" s="22">
        <v>423.66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13.99</v>
      </c>
      <c r="Q272" s="22" t="s">
        <v>115</v>
      </c>
      <c r="R272" s="22">
        <v>3.3</v>
      </c>
      <c r="S272" s="25">
        <v>3.3</v>
      </c>
    </row>
    <row r="273" spans="1:19">
      <c r="A273" s="24">
        <v>260</v>
      </c>
      <c r="B273" s="24" t="s">
        <v>116</v>
      </c>
      <c r="C273" s="24" t="s">
        <v>117</v>
      </c>
      <c r="D273" s="24" t="s">
        <v>36</v>
      </c>
      <c r="E273" s="24" t="s">
        <v>37</v>
      </c>
      <c r="F273" s="24">
        <v>1036.44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36.09</v>
      </c>
      <c r="Q273" s="24" t="s">
        <v>118</v>
      </c>
      <c r="R273" s="24">
        <v>3.48</v>
      </c>
      <c r="S273" s="25">
        <v>3.48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691.26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13.65</v>
      </c>
      <c r="Q274" s="22" t="s">
        <v>121</v>
      </c>
      <c r="R274" s="22">
        <v>1.97</v>
      </c>
      <c r="S274" s="23">
        <v>1.97</v>
      </c>
    </row>
    <row r="275" spans="1:19">
      <c r="A275" s="24">
        <v>262</v>
      </c>
      <c r="B275" s="24" t="s">
        <v>122</v>
      </c>
      <c r="C275" s="24" t="s">
        <v>123</v>
      </c>
      <c r="D275" s="24" t="s">
        <v>36</v>
      </c>
      <c r="E275" s="24" t="s">
        <v>37</v>
      </c>
      <c r="F275" s="24">
        <v>29.38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124</v>
      </c>
      <c r="C276" s="22" t="s">
        <v>125</v>
      </c>
      <c r="D276" s="22" t="s">
        <v>36</v>
      </c>
      <c r="E276" s="22" t="s">
        <v>37</v>
      </c>
      <c r="F276" s="22">
        <v>335.88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1076.56</v>
      </c>
      <c r="G278" s="22">
        <v>0</v>
      </c>
      <c r="H278" s="22">
        <v>0</v>
      </c>
      <c r="I278" s="22">
        <v>0</v>
      </c>
      <c r="J278" s="22">
        <v>2</v>
      </c>
      <c r="K278" s="22">
        <v>2</v>
      </c>
      <c r="L278" s="22">
        <v>0.19</v>
      </c>
      <c r="M278" s="22">
        <v>0.67</v>
      </c>
      <c r="N278" s="22" t="s">
        <v>129</v>
      </c>
      <c r="O278" s="22">
        <v>0.06</v>
      </c>
      <c r="P278" s="22">
        <v>13.16</v>
      </c>
      <c r="Q278" s="22" t="s">
        <v>130</v>
      </c>
      <c r="R278" s="22">
        <v>1.22</v>
      </c>
      <c r="S278" s="23">
        <v>1.47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508.82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</v>
      </c>
      <c r="N279" s="24" t="s">
        <v>133</v>
      </c>
      <c r="O279" s="24">
        <v>0.2</v>
      </c>
      <c r="P279" s="24">
        <v>21.02</v>
      </c>
      <c r="Q279" s="24" t="s">
        <v>55</v>
      </c>
      <c r="R279" s="24">
        <v>4.13</v>
      </c>
      <c r="S279" s="25">
        <v>4.33</v>
      </c>
    </row>
    <row r="280" spans="1:19">
      <c r="A280" s="22">
        <v>267</v>
      </c>
      <c r="B280" s="22" t="s">
        <v>134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137</v>
      </c>
      <c r="C283" s="24" t="s">
        <v>138</v>
      </c>
      <c r="D283" s="24" t="s">
        <v>36</v>
      </c>
      <c r="E283" s="24" t="s">
        <v>37</v>
      </c>
      <c r="F283" s="24">
        <v>150.32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 t="s">
        <v>141</v>
      </c>
      <c r="D285" s="24" t="s">
        <v>36</v>
      </c>
      <c r="E285" s="24" t="s">
        <v>37</v>
      </c>
      <c r="F285" s="24">
        <v>47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 t="s">
        <v>143</v>
      </c>
      <c r="D286" s="22" t="s">
        <v>36</v>
      </c>
      <c r="E286" s="22" t="s">
        <v>37</v>
      </c>
      <c r="F286" s="22">
        <v>479.18</v>
      </c>
      <c r="G286" s="22">
        <v>2</v>
      </c>
      <c r="H286" s="22">
        <v>2</v>
      </c>
      <c r="I286" s="22">
        <v>0.42</v>
      </c>
      <c r="J286" s="22">
        <v>2</v>
      </c>
      <c r="K286" s="22">
        <v>2</v>
      </c>
      <c r="L286" s="22">
        <v>0.42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0.84</v>
      </c>
    </row>
    <row r="287" spans="1:19">
      <c r="A287" s="24">
        <v>274</v>
      </c>
      <c r="B287" s="24" t="s">
        <v>144</v>
      </c>
      <c r="C287" s="24" t="s">
        <v>145</v>
      </c>
      <c r="D287" s="24" t="s">
        <v>36</v>
      </c>
      <c r="E287" s="24" t="s">
        <v>37</v>
      </c>
      <c r="F287" s="24">
        <v>280.98</v>
      </c>
      <c r="G287" s="24">
        <v>0</v>
      </c>
      <c r="H287" s="24">
        <v>0</v>
      </c>
      <c r="I287" s="24">
        <v>0</v>
      </c>
      <c r="J287" s="24">
        <v>2</v>
      </c>
      <c r="K287" s="24">
        <v>2</v>
      </c>
      <c r="L287" s="24">
        <v>0.71</v>
      </c>
      <c r="M287" s="24">
        <v>0.8</v>
      </c>
      <c r="N287" s="24" t="s">
        <v>146</v>
      </c>
      <c r="O287" s="24">
        <v>0.28</v>
      </c>
      <c r="P287" s="24">
        <v>0</v>
      </c>
      <c r="Q287" s="24" t="s">
        <v>38</v>
      </c>
      <c r="R287" s="24">
        <v>0</v>
      </c>
      <c r="S287" s="23">
        <v>0.99</v>
      </c>
    </row>
    <row r="288" spans="1:19">
      <c r="A288" s="22">
        <v>275</v>
      </c>
      <c r="B288" s="22" t="s">
        <v>147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598.36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3.26</v>
      </c>
      <c r="Q291" s="24" t="s">
        <v>81</v>
      </c>
      <c r="R291" s="24">
        <v>0.54</v>
      </c>
      <c r="S291" s="23">
        <v>0.54</v>
      </c>
    </row>
    <row r="292" spans="1:19">
      <c r="A292" s="22">
        <v>279</v>
      </c>
      <c r="B292" s="22" t="s">
        <v>152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153</v>
      </c>
      <c r="C293" s="24" t="s">
        <v>154</v>
      </c>
      <c r="D293" s="24" t="s">
        <v>36</v>
      </c>
      <c r="E293" s="24" t="s">
        <v>37</v>
      </c>
      <c r="F293" s="24">
        <v>44.38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156</v>
      </c>
      <c r="C295" s="24" t="s">
        <v>51</v>
      </c>
      <c r="D295" s="24" t="s">
        <v>36</v>
      </c>
      <c r="E295" s="24" t="s">
        <v>37</v>
      </c>
      <c r="F295" s="24">
        <v>557.56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8.89</v>
      </c>
      <c r="Q295" s="24" t="s">
        <v>157</v>
      </c>
      <c r="R295" s="24">
        <v>1.59</v>
      </c>
      <c r="S295" s="23">
        <v>1.59</v>
      </c>
    </row>
    <row r="296" spans="1:19">
      <c r="A296" s="22">
        <v>283</v>
      </c>
      <c r="B296" s="22" t="s">
        <v>158</v>
      </c>
      <c r="C296" s="22" t="s">
        <v>154</v>
      </c>
      <c r="D296" s="22" t="s">
        <v>36</v>
      </c>
      <c r="E296" s="22" t="s">
        <v>37</v>
      </c>
      <c r="F296" s="22">
        <v>44.38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 t="s">
        <v>160</v>
      </c>
      <c r="D297" s="24" t="s">
        <v>36</v>
      </c>
      <c r="E297" s="24" t="s">
        <v>37</v>
      </c>
      <c r="F297" s="24">
        <v>51.38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628.54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 t="s">
        <v>169</v>
      </c>
      <c r="D304" s="22" t="s">
        <v>36</v>
      </c>
      <c r="E304" s="22" t="s">
        <v>37</v>
      </c>
      <c r="F304" s="22">
        <v>678.76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51.96</v>
      </c>
      <c r="Q304" s="22" t="s">
        <v>170</v>
      </c>
      <c r="R304" s="22">
        <v>7.66</v>
      </c>
      <c r="S304" s="26">
        <v>7.66</v>
      </c>
    </row>
    <row r="305" spans="1:19">
      <c r="A305" s="24">
        <v>292</v>
      </c>
      <c r="B305" s="24" t="s">
        <v>171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 t="s">
        <v>174</v>
      </c>
      <c r="D307" s="24" t="s">
        <v>36</v>
      </c>
      <c r="E307" s="24" t="s">
        <v>37</v>
      </c>
      <c r="F307" s="24">
        <v>712.9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44.23</v>
      </c>
      <c r="Q307" s="24" t="s">
        <v>175</v>
      </c>
      <c r="R307" s="24">
        <v>6.2</v>
      </c>
      <c r="S307" s="26">
        <v>6.2</v>
      </c>
    </row>
    <row r="308" spans="1:19">
      <c r="A308" s="22">
        <v>295</v>
      </c>
      <c r="B308" s="22" t="s">
        <v>176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179</v>
      </c>
      <c r="C311" s="24" t="s">
        <v>180</v>
      </c>
      <c r="D311" s="24" t="s">
        <v>36</v>
      </c>
      <c r="E311" s="24" t="s">
        <v>37</v>
      </c>
      <c r="F311" s="24">
        <v>529.78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13.53</v>
      </c>
      <c r="Q311" s="24" t="s">
        <v>181</v>
      </c>
      <c r="R311" s="24">
        <v>2.55</v>
      </c>
      <c r="S311" s="25">
        <v>2.55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564.42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184</v>
      </c>
      <c r="C313" s="24" t="s">
        <v>185</v>
      </c>
      <c r="D313" s="24" t="s">
        <v>36</v>
      </c>
      <c r="E313" s="24" t="s">
        <v>37</v>
      </c>
      <c r="F313" s="24">
        <v>531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8.11</v>
      </c>
      <c r="Q313" s="24" t="s">
        <v>186</v>
      </c>
      <c r="R313" s="24">
        <v>1.53</v>
      </c>
      <c r="S313" s="23">
        <v>1.53</v>
      </c>
    </row>
    <row r="314" spans="1:19">
      <c r="A314" s="22">
        <v>301</v>
      </c>
      <c r="B314" s="22" t="s">
        <v>187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190</v>
      </c>
      <c r="C317" s="24" t="s">
        <v>191</v>
      </c>
      <c r="D317" s="24" t="s">
        <v>36</v>
      </c>
      <c r="E317" s="24" t="s">
        <v>37</v>
      </c>
      <c r="F317" s="24">
        <v>703.78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14.9</v>
      </c>
      <c r="N317" s="24" t="s">
        <v>192</v>
      </c>
      <c r="O317" s="24">
        <v>2.12</v>
      </c>
      <c r="P317" s="24">
        <v>7.55</v>
      </c>
      <c r="Q317" s="24" t="s">
        <v>193</v>
      </c>
      <c r="R317" s="24">
        <v>1.07</v>
      </c>
      <c r="S317" s="25">
        <v>3.19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 t="s">
        <v>196</v>
      </c>
      <c r="D319" s="24" t="s">
        <v>36</v>
      </c>
      <c r="E319" s="24" t="s">
        <v>37</v>
      </c>
      <c r="F319" s="24">
        <v>106.52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200</v>
      </c>
      <c r="C323" s="24" t="s">
        <v>201</v>
      </c>
      <c r="D323" s="24" t="s">
        <v>36</v>
      </c>
      <c r="E323" s="24" t="s">
        <v>37</v>
      </c>
      <c r="F323" s="24">
        <v>9.06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202</v>
      </c>
      <c r="C324" s="22" t="s">
        <v>203</v>
      </c>
      <c r="D324" s="22" t="s">
        <v>36</v>
      </c>
      <c r="E324" s="22" t="s">
        <v>37</v>
      </c>
      <c r="F324" s="22">
        <v>67.3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204</v>
      </c>
      <c r="C325" s="24" t="s">
        <v>205</v>
      </c>
      <c r="D325" s="24" t="s">
        <v>36</v>
      </c>
      <c r="E325" s="24" t="s">
        <v>37</v>
      </c>
      <c r="F325" s="24">
        <v>447.36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37.33</v>
      </c>
      <c r="N325" s="24" t="s">
        <v>206</v>
      </c>
      <c r="O325" s="24">
        <v>8.35</v>
      </c>
      <c r="P325" s="24">
        <v>34.71</v>
      </c>
      <c r="Q325" s="24" t="s">
        <v>207</v>
      </c>
      <c r="R325" s="24">
        <v>7.76</v>
      </c>
      <c r="S325" s="26">
        <v>16.11</v>
      </c>
    </row>
    <row r="326" spans="1:19">
      <c r="A326" s="22">
        <v>313</v>
      </c>
      <c r="B326" s="22" t="s">
        <v>208</v>
      </c>
      <c r="C326" s="22" t="s">
        <v>209</v>
      </c>
      <c r="D326" s="22" t="s">
        <v>36</v>
      </c>
      <c r="E326" s="22" t="s">
        <v>37</v>
      </c>
      <c r="F326" s="22">
        <v>704.26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894.34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212</v>
      </c>
      <c r="C328" s="22" t="s">
        <v>213</v>
      </c>
      <c r="D328" s="22" t="s">
        <v>36</v>
      </c>
      <c r="E328" s="22" t="s">
        <v>37</v>
      </c>
      <c r="F328" s="22">
        <v>560.66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33.01</v>
      </c>
      <c r="Q328" s="22" t="s">
        <v>214</v>
      </c>
      <c r="R328" s="22">
        <v>5.89</v>
      </c>
      <c r="S328" s="26">
        <v>5.89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 t="s">
        <v>217</v>
      </c>
      <c r="D330" s="22" t="s">
        <v>36</v>
      </c>
      <c r="E330" s="22" t="s">
        <v>37</v>
      </c>
      <c r="F330" s="22">
        <v>430.98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1.4</v>
      </c>
      <c r="N330" s="22" t="s">
        <v>218</v>
      </c>
      <c r="O330" s="22">
        <v>0.32</v>
      </c>
      <c r="P330" s="22">
        <v>0</v>
      </c>
      <c r="Q330" s="22" t="s">
        <v>38</v>
      </c>
      <c r="R330" s="22">
        <v>0</v>
      </c>
      <c r="S330" s="23">
        <v>0.32</v>
      </c>
    </row>
    <row r="331" spans="1:19">
      <c r="A331" s="24">
        <v>318</v>
      </c>
      <c r="B331" s="24" t="s">
        <v>219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221</v>
      </c>
      <c r="C333" s="24" t="s">
        <v>222</v>
      </c>
      <c r="D333" s="24" t="s">
        <v>36</v>
      </c>
      <c r="E333" s="24" t="s">
        <v>37</v>
      </c>
      <c r="F333" s="24">
        <v>105.44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225</v>
      </c>
      <c r="C336" s="22" t="s">
        <v>226</v>
      </c>
      <c r="D336" s="22" t="s">
        <v>36</v>
      </c>
      <c r="E336" s="22" t="s">
        <v>37</v>
      </c>
      <c r="F336" s="22">
        <v>900.48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 t="s">
        <v>229</v>
      </c>
      <c r="D338" s="22" t="s">
        <v>36</v>
      </c>
      <c r="E338" s="22" t="s">
        <v>37</v>
      </c>
      <c r="F338" s="22">
        <v>30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 t="s">
        <v>169</v>
      </c>
      <c r="D343" s="24" t="s">
        <v>36</v>
      </c>
      <c r="E343" s="24" t="s">
        <v>37</v>
      </c>
      <c r="F343" s="24">
        <v>678.76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236</v>
      </c>
      <c r="C345" s="24" t="s">
        <v>237</v>
      </c>
      <c r="D345" s="24" t="s">
        <v>36</v>
      </c>
      <c r="E345" s="24" t="s">
        <v>37</v>
      </c>
      <c r="F345" s="24">
        <v>867.54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15.08</v>
      </c>
      <c r="Q345" s="24" t="s">
        <v>238</v>
      </c>
      <c r="R345" s="24">
        <v>1.74</v>
      </c>
      <c r="S345" s="23">
        <v>1.74</v>
      </c>
    </row>
    <row r="346" spans="1:19">
      <c r="A346" s="22">
        <v>333</v>
      </c>
      <c r="B346" s="22" t="s">
        <v>239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240</v>
      </c>
      <c r="C347" s="24" t="s">
        <v>241</v>
      </c>
      <c r="D347" s="24" t="s">
        <v>36</v>
      </c>
      <c r="E347" s="24" t="s">
        <v>37</v>
      </c>
      <c r="F347" s="24">
        <v>790.78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242</v>
      </c>
      <c r="C348" s="22" t="s">
        <v>243</v>
      </c>
      <c r="D348" s="22" t="s">
        <v>36</v>
      </c>
      <c r="E348" s="22" t="s">
        <v>37</v>
      </c>
      <c r="F348" s="22">
        <v>14.04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245</v>
      </c>
      <c r="C350" s="22" t="s">
        <v>246</v>
      </c>
      <c r="D350" s="22" t="s">
        <v>36</v>
      </c>
      <c r="E350" s="22" t="s">
        <v>37</v>
      </c>
      <c r="F350" s="22">
        <v>60.52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 t="s">
        <v>249</v>
      </c>
      <c r="D352" s="22" t="s">
        <v>36</v>
      </c>
      <c r="E352" s="22" t="s">
        <v>37</v>
      </c>
      <c r="F352" s="22">
        <v>808.28</v>
      </c>
      <c r="G352" s="22">
        <v>2</v>
      </c>
      <c r="H352" s="22">
        <v>2</v>
      </c>
      <c r="I352" s="22">
        <v>0.25</v>
      </c>
      <c r="J352" s="22">
        <v>4</v>
      </c>
      <c r="K352" s="22">
        <v>4</v>
      </c>
      <c r="L352" s="22">
        <v>0.49</v>
      </c>
      <c r="M352" s="22">
        <v>0</v>
      </c>
      <c r="N352" s="22" t="s">
        <v>38</v>
      </c>
      <c r="O352" s="22">
        <v>0</v>
      </c>
      <c r="P352" s="22">
        <v>17.11</v>
      </c>
      <c r="Q352" s="22" t="s">
        <v>250</v>
      </c>
      <c r="R352" s="22">
        <v>2.12</v>
      </c>
      <c r="S352" s="25">
        <v>2.86</v>
      </c>
    </row>
    <row r="353" spans="1:19">
      <c r="A353" s="24">
        <v>340</v>
      </c>
      <c r="B353" s="24" t="s">
        <v>251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253</v>
      </c>
      <c r="C355" s="24" t="s">
        <v>254</v>
      </c>
      <c r="D355" s="24" t="s">
        <v>36</v>
      </c>
      <c r="E355" s="24" t="s">
        <v>37</v>
      </c>
      <c r="F355" s="24">
        <v>162.48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255</v>
      </c>
      <c r="C356" s="22" t="s">
        <v>256</v>
      </c>
      <c r="D356" s="22" t="s">
        <v>36</v>
      </c>
      <c r="E356" s="22" t="s">
        <v>37</v>
      </c>
      <c r="F356" s="22">
        <v>599.46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12.1</v>
      </c>
      <c r="N356" s="22" t="s">
        <v>257</v>
      </c>
      <c r="O356" s="22">
        <v>2.02</v>
      </c>
      <c r="P356" s="22">
        <v>0</v>
      </c>
      <c r="Q356" s="22" t="s">
        <v>38</v>
      </c>
      <c r="R356" s="22">
        <v>0</v>
      </c>
      <c r="S356" s="25">
        <v>2.02</v>
      </c>
    </row>
    <row r="357" spans="1:19">
      <c r="A357" s="24">
        <v>344</v>
      </c>
      <c r="B357" s="24" t="s">
        <v>258</v>
      </c>
      <c r="C357" s="24" t="s">
        <v>259</v>
      </c>
      <c r="D357" s="24" t="s">
        <v>36</v>
      </c>
      <c r="E357" s="24" t="s">
        <v>37</v>
      </c>
      <c r="F357" s="24">
        <v>633.5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1.11</v>
      </c>
      <c r="Q357" s="24" t="s">
        <v>260</v>
      </c>
      <c r="R357" s="24">
        <v>0.18</v>
      </c>
      <c r="S357" s="23">
        <v>0.18</v>
      </c>
    </row>
    <row r="358" spans="1:19">
      <c r="A358" s="22">
        <v>345</v>
      </c>
      <c r="B358" s="22" t="s">
        <v>261</v>
      </c>
      <c r="C358" s="22" t="s">
        <v>262</v>
      </c>
      <c r="D358" s="22" t="s">
        <v>36</v>
      </c>
      <c r="E358" s="22" t="s">
        <v>37</v>
      </c>
      <c r="F358" s="22">
        <v>124.3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263</v>
      </c>
      <c r="C359" s="24" t="s">
        <v>264</v>
      </c>
      <c r="D359" s="24" t="s">
        <v>36</v>
      </c>
      <c r="E359" s="24" t="s">
        <v>37</v>
      </c>
      <c r="F359" s="24">
        <v>54.78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267</v>
      </c>
      <c r="C362" s="22" t="s">
        <v>268</v>
      </c>
      <c r="D362" s="22" t="s">
        <v>36</v>
      </c>
      <c r="E362" s="22" t="s">
        <v>37</v>
      </c>
      <c r="F362" s="22">
        <v>6.52</v>
      </c>
      <c r="G362" s="22">
        <v>2</v>
      </c>
      <c r="H362" s="22">
        <v>2</v>
      </c>
      <c r="I362" s="22">
        <v>30.67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6">
        <v>30.67</v>
      </c>
    </row>
    <row r="363" spans="1:19">
      <c r="A363" s="24">
        <v>350</v>
      </c>
      <c r="B363" s="24" t="s">
        <v>269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270</v>
      </c>
      <c r="C364" s="22" t="s">
        <v>271</v>
      </c>
      <c r="D364" s="22" t="s">
        <v>36</v>
      </c>
      <c r="E364" s="22" t="s">
        <v>37</v>
      </c>
      <c r="F364" s="22">
        <v>683.9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272</v>
      </c>
      <c r="C365" s="24" t="s">
        <v>273</v>
      </c>
      <c r="D365" s="24" t="s">
        <v>36</v>
      </c>
      <c r="E365" s="24" t="s">
        <v>37</v>
      </c>
      <c r="F365" s="24">
        <v>899.74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4.45</v>
      </c>
      <c r="Q365" s="24" t="s">
        <v>274</v>
      </c>
      <c r="R365" s="24">
        <v>0.49</v>
      </c>
      <c r="S365" s="23">
        <v>0.49</v>
      </c>
    </row>
    <row r="366" spans="1:19">
      <c r="A366" s="22">
        <v>353</v>
      </c>
      <c r="B366" s="22" t="s">
        <v>275</v>
      </c>
      <c r="C366" s="22" t="s">
        <v>276</v>
      </c>
      <c r="D366" s="22" t="s">
        <v>36</v>
      </c>
      <c r="E366" s="22" t="s">
        <v>37</v>
      </c>
      <c r="F366" s="22">
        <v>43.62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278</v>
      </c>
      <c r="C368" s="22" t="s">
        <v>279</v>
      </c>
      <c r="D368" s="22" t="s">
        <v>36</v>
      </c>
      <c r="E368" s="22" t="s">
        <v>37</v>
      </c>
      <c r="F368" s="22">
        <v>751.12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280</v>
      </c>
      <c r="C369" s="24" t="s">
        <v>281</v>
      </c>
      <c r="D369" s="24" t="s">
        <v>36</v>
      </c>
      <c r="E369" s="24" t="s">
        <v>37</v>
      </c>
      <c r="F369" s="24">
        <v>734.12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283</v>
      </c>
      <c r="C371" s="24" t="s">
        <v>284</v>
      </c>
      <c r="D371" s="24" t="s">
        <v>36</v>
      </c>
      <c r="E371" s="24" t="s">
        <v>37</v>
      </c>
      <c r="F371" s="24">
        <v>57.74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285</v>
      </c>
      <c r="C372" s="22" t="s">
        <v>120</v>
      </c>
      <c r="D372" s="22" t="s">
        <v>36</v>
      </c>
      <c r="E372" s="22" t="s">
        <v>37</v>
      </c>
      <c r="F372" s="22">
        <v>691.26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2.6</v>
      </c>
      <c r="Q372" s="22" t="s">
        <v>286</v>
      </c>
      <c r="R372" s="22">
        <v>0.38</v>
      </c>
      <c r="S372" s="23">
        <v>0.38</v>
      </c>
    </row>
    <row r="373" spans="1:19">
      <c r="A373" s="24">
        <v>360</v>
      </c>
      <c r="B373" s="24" t="s">
        <v>287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288</v>
      </c>
      <c r="C374" s="22" t="s">
        <v>289</v>
      </c>
      <c r="D374" s="22" t="s">
        <v>36</v>
      </c>
      <c r="E374" s="22" t="s">
        <v>37</v>
      </c>
      <c r="F374" s="22">
        <v>6.04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290</v>
      </c>
      <c r="C375" s="24" t="s">
        <v>291</v>
      </c>
      <c r="D375" s="24" t="s">
        <v>36</v>
      </c>
      <c r="E375" s="24" t="s">
        <v>37</v>
      </c>
      <c r="F375" s="24">
        <v>810.08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292</v>
      </c>
      <c r="C376" s="22" t="s">
        <v>293</v>
      </c>
      <c r="D376" s="22" t="s">
        <v>36</v>
      </c>
      <c r="E376" s="22" t="s">
        <v>37</v>
      </c>
      <c r="F376" s="22">
        <v>23.98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295</v>
      </c>
      <c r="C378" s="22" t="s">
        <v>296</v>
      </c>
      <c r="D378" s="22" t="s">
        <v>36</v>
      </c>
      <c r="E378" s="22" t="s">
        <v>37</v>
      </c>
      <c r="F378" s="22">
        <v>605.32</v>
      </c>
      <c r="G378" s="22">
        <v>2</v>
      </c>
      <c r="H378" s="22">
        <v>2</v>
      </c>
      <c r="I378" s="22">
        <v>0.33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12.04</v>
      </c>
      <c r="Q378" s="22" t="s">
        <v>297</v>
      </c>
      <c r="R378" s="22">
        <v>1.99</v>
      </c>
      <c r="S378" s="25">
        <v>2.32</v>
      </c>
    </row>
    <row r="379" spans="1:19">
      <c r="A379" s="24">
        <v>366</v>
      </c>
      <c r="B379" s="24" t="s">
        <v>298</v>
      </c>
      <c r="C379" s="24" t="s">
        <v>299</v>
      </c>
      <c r="D379" s="24" t="s">
        <v>36</v>
      </c>
      <c r="E379" s="24" t="s">
        <v>37</v>
      </c>
      <c r="F379" s="24">
        <v>977.02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116.59</v>
      </c>
      <c r="Q379" s="24" t="s">
        <v>300</v>
      </c>
      <c r="R379" s="24">
        <v>11.93</v>
      </c>
      <c r="S379" s="26">
        <v>11.93</v>
      </c>
    </row>
    <row r="380" spans="1:19">
      <c r="A380" s="22">
        <v>367</v>
      </c>
      <c r="B380" s="22" t="s">
        <v>301</v>
      </c>
      <c r="C380" s="22" t="s">
        <v>302</v>
      </c>
      <c r="D380" s="22" t="s">
        <v>36</v>
      </c>
      <c r="E380" s="22" t="s">
        <v>37</v>
      </c>
      <c r="F380" s="22">
        <v>96.82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305</v>
      </c>
      <c r="C383" s="24" t="s">
        <v>306</v>
      </c>
      <c r="D383" s="24" t="s">
        <v>36</v>
      </c>
      <c r="E383" s="24" t="s">
        <v>37</v>
      </c>
      <c r="F383" s="24">
        <v>251.54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9.38</v>
      </c>
      <c r="Q383" s="24" t="s">
        <v>307</v>
      </c>
      <c r="R383" s="24">
        <v>3.73</v>
      </c>
      <c r="S383" s="25">
        <v>3.73</v>
      </c>
    </row>
    <row r="384" spans="1:19">
      <c r="A384" s="22">
        <v>371</v>
      </c>
      <c r="B384" s="22" t="s">
        <v>308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 t="s">
        <v>185</v>
      </c>
      <c r="D386" s="22" t="s">
        <v>36</v>
      </c>
      <c r="E386" s="22" t="s">
        <v>37</v>
      </c>
      <c r="F386" s="22">
        <v>531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4.06</v>
      </c>
      <c r="Q386" s="22" t="s">
        <v>311</v>
      </c>
      <c r="R386" s="22">
        <v>0.76</v>
      </c>
      <c r="S386" s="23">
        <v>0.76</v>
      </c>
    </row>
    <row r="387" spans="1:19">
      <c r="A387" s="24">
        <v>374</v>
      </c>
      <c r="B387" s="24" t="s">
        <v>312</v>
      </c>
      <c r="C387" s="24" t="s">
        <v>313</v>
      </c>
      <c r="D387" s="24" t="s">
        <v>36</v>
      </c>
      <c r="E387" s="24" t="s">
        <v>37</v>
      </c>
      <c r="F387" s="24">
        <v>877.18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0.23</v>
      </c>
      <c r="M387" s="24">
        <v>0</v>
      </c>
      <c r="N387" s="24" t="s">
        <v>38</v>
      </c>
      <c r="O387" s="24">
        <v>0</v>
      </c>
      <c r="P387" s="24">
        <v>17.11</v>
      </c>
      <c r="Q387" s="24" t="s">
        <v>250</v>
      </c>
      <c r="R387" s="24">
        <v>1.95</v>
      </c>
      <c r="S387" s="25">
        <v>2.18</v>
      </c>
    </row>
    <row r="388" spans="1:19">
      <c r="A388" s="22">
        <v>375</v>
      </c>
      <c r="B388" s="22" t="s">
        <v>314</v>
      </c>
      <c r="C388" s="22" t="s">
        <v>315</v>
      </c>
      <c r="D388" s="22" t="s">
        <v>36</v>
      </c>
      <c r="E388" s="22" t="s">
        <v>37</v>
      </c>
      <c r="F388" s="22">
        <v>103.62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316</v>
      </c>
      <c r="C389" s="24" t="s">
        <v>317</v>
      </c>
      <c r="D389" s="24" t="s">
        <v>36</v>
      </c>
      <c r="E389" s="24" t="s">
        <v>37</v>
      </c>
      <c r="F389" s="24">
        <v>519.36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50.17</v>
      </c>
      <c r="Q389" s="24" t="s">
        <v>318</v>
      </c>
      <c r="R389" s="24">
        <v>9.66</v>
      </c>
      <c r="S389" s="26">
        <v>9.66</v>
      </c>
    </row>
    <row r="390" spans="1:19">
      <c r="A390" s="22">
        <v>377</v>
      </c>
      <c r="B390" s="22" t="s">
        <v>319</v>
      </c>
      <c r="C390" s="22" t="s">
        <v>95</v>
      </c>
      <c r="D390" s="22" t="s">
        <v>36</v>
      </c>
      <c r="E390" s="22" t="s">
        <v>37</v>
      </c>
      <c r="F390" s="22">
        <v>941.7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320</v>
      </c>
      <c r="C391" s="24" t="s">
        <v>321</v>
      </c>
      <c r="D391" s="24" t="s">
        <v>36</v>
      </c>
      <c r="E391" s="24" t="s">
        <v>37</v>
      </c>
      <c r="F391" s="24">
        <v>46.16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322</v>
      </c>
      <c r="C392" s="22" t="s">
        <v>323</v>
      </c>
      <c r="D392" s="22" t="s">
        <v>36</v>
      </c>
      <c r="E392" s="22" t="s">
        <v>37</v>
      </c>
      <c r="F392" s="22">
        <v>698.3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1.11</v>
      </c>
      <c r="Q392" s="22" t="s">
        <v>260</v>
      </c>
      <c r="R392" s="22">
        <v>0.16</v>
      </c>
      <c r="S392" s="23">
        <v>0.16</v>
      </c>
    </row>
    <row r="393" spans="1:19">
      <c r="A393" s="24">
        <v>380</v>
      </c>
      <c r="B393" s="24" t="s">
        <v>324</v>
      </c>
      <c r="C393" s="24" t="s">
        <v>325</v>
      </c>
      <c r="D393" s="24" t="s">
        <v>36</v>
      </c>
      <c r="E393" s="24" t="s">
        <v>37</v>
      </c>
      <c r="F393" s="24">
        <v>696.46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30.92</v>
      </c>
      <c r="Q393" s="24" t="s">
        <v>326</v>
      </c>
      <c r="R393" s="24">
        <v>4.44</v>
      </c>
      <c r="S393" s="25">
        <v>4.44</v>
      </c>
    </row>
    <row r="394" spans="1:19">
      <c r="A394" s="22">
        <v>381</v>
      </c>
      <c r="B394" s="22" t="s">
        <v>327</v>
      </c>
      <c r="C394" s="22" t="s">
        <v>328</v>
      </c>
      <c r="D394" s="22" t="s">
        <v>36</v>
      </c>
      <c r="E394" s="22" t="s">
        <v>37</v>
      </c>
      <c r="F394" s="22">
        <v>336.2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330</v>
      </c>
      <c r="C396" s="22" t="s">
        <v>331</v>
      </c>
      <c r="D396" s="22" t="s">
        <v>36</v>
      </c>
      <c r="E396" s="22" t="s">
        <v>37</v>
      </c>
      <c r="F396" s="22">
        <v>524.5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332</v>
      </c>
      <c r="C397" s="24" t="s">
        <v>333</v>
      </c>
      <c r="D397" s="24" t="s">
        <v>36</v>
      </c>
      <c r="E397" s="24" t="s">
        <v>37</v>
      </c>
      <c r="F397" s="24">
        <v>224.08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334</v>
      </c>
      <c r="C398" s="22" t="s">
        <v>335</v>
      </c>
      <c r="D398" s="22" t="s">
        <v>36</v>
      </c>
      <c r="E398" s="22" t="s">
        <v>37</v>
      </c>
      <c r="F398" s="22">
        <v>76.94</v>
      </c>
      <c r="G398" s="22">
        <v>0</v>
      </c>
      <c r="H398" s="22">
        <v>0</v>
      </c>
      <c r="I398" s="22">
        <v>0</v>
      </c>
      <c r="J398" s="22">
        <v>2</v>
      </c>
      <c r="K398" s="22">
        <v>2</v>
      </c>
      <c r="L398" s="22">
        <v>2.6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5">
        <v>2.6</v>
      </c>
    </row>
    <row r="399" spans="1:19">
      <c r="A399" s="24">
        <v>386</v>
      </c>
      <c r="B399" s="24" t="s">
        <v>336</v>
      </c>
      <c r="C399" s="24" t="s">
        <v>337</v>
      </c>
      <c r="D399" s="24" t="s">
        <v>36</v>
      </c>
      <c r="E399" s="24" t="s">
        <v>37</v>
      </c>
      <c r="F399" s="24">
        <v>23.38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340</v>
      </c>
      <c r="C402" s="22" t="s">
        <v>341</v>
      </c>
      <c r="D402" s="22" t="s">
        <v>36</v>
      </c>
      <c r="E402" s="22" t="s">
        <v>37</v>
      </c>
      <c r="F402" s="22">
        <v>220.94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1.47</v>
      </c>
      <c r="N402" s="22" t="s">
        <v>87</v>
      </c>
      <c r="O402" s="22">
        <v>0.66</v>
      </c>
      <c r="P402" s="22">
        <v>0</v>
      </c>
      <c r="Q402" s="22" t="s">
        <v>38</v>
      </c>
      <c r="R402" s="22">
        <v>0</v>
      </c>
      <c r="S402" s="23">
        <v>0.66</v>
      </c>
    </row>
    <row r="403" spans="1:19">
      <c r="A403" s="24">
        <v>390</v>
      </c>
      <c r="B403" s="24" t="s">
        <v>342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343</v>
      </c>
      <c r="C404" s="22" t="s">
        <v>344</v>
      </c>
      <c r="D404" s="22" t="s">
        <v>36</v>
      </c>
      <c r="E404" s="22" t="s">
        <v>37</v>
      </c>
      <c r="F404" s="22">
        <v>493.62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1.97</v>
      </c>
      <c r="Q404" s="22" t="s">
        <v>345</v>
      </c>
      <c r="R404" s="22">
        <v>0.4</v>
      </c>
      <c r="S404" s="23">
        <v>0.4</v>
      </c>
    </row>
    <row r="405" spans="1:19">
      <c r="A405" s="24">
        <v>392</v>
      </c>
      <c r="B405" s="24" t="s">
        <v>346</v>
      </c>
      <c r="C405" s="24" t="s">
        <v>347</v>
      </c>
      <c r="D405" s="24" t="s">
        <v>36</v>
      </c>
      <c r="E405" s="24" t="s">
        <v>37</v>
      </c>
      <c r="F405" s="24">
        <v>691.5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3.63</v>
      </c>
      <c r="Q405" s="24" t="s">
        <v>348</v>
      </c>
      <c r="R405" s="24">
        <v>0.52</v>
      </c>
      <c r="S405" s="23">
        <v>0.52</v>
      </c>
    </row>
    <row r="406" spans="1:19">
      <c r="A406" s="22">
        <v>393</v>
      </c>
      <c r="B406" s="22" t="s">
        <v>349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350</v>
      </c>
      <c r="C407" s="24" t="s">
        <v>351</v>
      </c>
      <c r="D407" s="24" t="s">
        <v>36</v>
      </c>
      <c r="E407" s="24" t="s">
        <v>37</v>
      </c>
      <c r="F407" s="24">
        <v>546.68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2.6</v>
      </c>
      <c r="Q407" s="24" t="s">
        <v>286</v>
      </c>
      <c r="R407" s="24">
        <v>0.48</v>
      </c>
      <c r="S407" s="23">
        <v>0.48</v>
      </c>
    </row>
    <row r="408" spans="1:19">
      <c r="A408" s="22">
        <v>395</v>
      </c>
      <c r="B408" s="22" t="s">
        <v>352</v>
      </c>
      <c r="C408" s="22" t="s">
        <v>347</v>
      </c>
      <c r="D408" s="22" t="s">
        <v>36</v>
      </c>
      <c r="E408" s="22" t="s">
        <v>37</v>
      </c>
      <c r="F408" s="22">
        <v>691.5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3.63</v>
      </c>
      <c r="Q408" s="22" t="s">
        <v>348</v>
      </c>
      <c r="R408" s="22">
        <v>0.52</v>
      </c>
      <c r="S408" s="23">
        <v>0.52</v>
      </c>
    </row>
    <row r="409" spans="1:19">
      <c r="A409" s="24">
        <v>396</v>
      </c>
      <c r="B409" s="24" t="s">
        <v>353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354</v>
      </c>
      <c r="C410" s="22" t="s">
        <v>355</v>
      </c>
      <c r="D410" s="22" t="s">
        <v>36</v>
      </c>
      <c r="E410" s="22" t="s">
        <v>37</v>
      </c>
      <c r="F410" s="22">
        <v>31.2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357</v>
      </c>
      <c r="C412" s="22" t="s">
        <v>358</v>
      </c>
      <c r="D412" s="22" t="s">
        <v>36</v>
      </c>
      <c r="E412" s="22" t="s">
        <v>37</v>
      </c>
      <c r="F412" s="22">
        <v>114.94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359</v>
      </c>
      <c r="C413" s="24" t="s">
        <v>360</v>
      </c>
      <c r="D413" s="24" t="s">
        <v>36</v>
      </c>
      <c r="E413" s="24" t="s">
        <v>37</v>
      </c>
      <c r="F413" s="24">
        <v>266.36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0.27</v>
      </c>
      <c r="N413" s="24" t="s">
        <v>361</v>
      </c>
      <c r="O413" s="24">
        <v>0.1</v>
      </c>
      <c r="P413" s="24">
        <v>12.04</v>
      </c>
      <c r="Q413" s="24" t="s">
        <v>297</v>
      </c>
      <c r="R413" s="24">
        <v>4.52</v>
      </c>
      <c r="S413" s="25">
        <v>4.62</v>
      </c>
    </row>
    <row r="414" spans="1:19">
      <c r="A414" s="22">
        <v>401</v>
      </c>
      <c r="B414" s="22" t="s">
        <v>362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364</v>
      </c>
      <c r="C416" s="22" t="s">
        <v>365</v>
      </c>
      <c r="D416" s="22" t="s">
        <v>36</v>
      </c>
      <c r="E416" s="22" t="s">
        <v>37</v>
      </c>
      <c r="F416" s="22">
        <v>868.16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0.4</v>
      </c>
      <c r="N416" s="22" t="s">
        <v>366</v>
      </c>
      <c r="O416" s="22">
        <v>0.05</v>
      </c>
      <c r="P416" s="22">
        <v>0.18</v>
      </c>
      <c r="Q416" s="22" t="s">
        <v>367</v>
      </c>
      <c r="R416" s="22">
        <v>0.02</v>
      </c>
      <c r="S416" s="23">
        <v>0.07</v>
      </c>
    </row>
    <row r="417" spans="1:19">
      <c r="A417" s="24">
        <v>404</v>
      </c>
      <c r="B417" s="24" t="s">
        <v>368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370</v>
      </c>
      <c r="C419" s="24" t="s">
        <v>371</v>
      </c>
      <c r="D419" s="24" t="s">
        <v>36</v>
      </c>
      <c r="E419" s="24" t="s">
        <v>37</v>
      </c>
      <c r="F419" s="24">
        <v>992.74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48.67</v>
      </c>
      <c r="Q419" s="24" t="s">
        <v>372</v>
      </c>
      <c r="R419" s="24">
        <v>4.9</v>
      </c>
      <c r="S419" s="25">
        <v>4.9</v>
      </c>
    </row>
    <row r="420" spans="1:19">
      <c r="A420" s="22">
        <v>407</v>
      </c>
      <c r="B420" s="22" t="s">
        <v>373</v>
      </c>
      <c r="C420" s="22" t="s">
        <v>374</v>
      </c>
      <c r="D420" s="22" t="s">
        <v>36</v>
      </c>
      <c r="E420" s="22" t="s">
        <v>37</v>
      </c>
      <c r="F420" s="22">
        <v>259.16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4.06</v>
      </c>
      <c r="Q420" s="22" t="s">
        <v>311</v>
      </c>
      <c r="R420" s="22">
        <v>1.57</v>
      </c>
      <c r="S420" s="23">
        <v>1.57</v>
      </c>
    </row>
    <row r="421" spans="1:19">
      <c r="A421" s="24">
        <v>408</v>
      </c>
      <c r="B421" s="24" t="s">
        <v>376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385</v>
      </c>
      <c r="C425" s="24" t="s">
        <v>386</v>
      </c>
      <c r="D425" s="24" t="s">
        <v>36</v>
      </c>
      <c r="E425" s="24" t="s">
        <v>37</v>
      </c>
      <c r="F425" s="24">
        <v>396.7</v>
      </c>
      <c r="G425" s="24">
        <v>0</v>
      </c>
      <c r="H425" s="24">
        <v>0</v>
      </c>
      <c r="I425" s="24">
        <v>0</v>
      </c>
      <c r="J425" s="24">
        <v>2</v>
      </c>
      <c r="K425" s="24">
        <v>2</v>
      </c>
      <c r="L425" s="24">
        <v>0.5</v>
      </c>
      <c r="M425" s="24">
        <v>0</v>
      </c>
      <c r="N425" s="24" t="s">
        <v>38</v>
      </c>
      <c r="O425" s="24">
        <v>0</v>
      </c>
      <c r="P425" s="24">
        <v>29.2</v>
      </c>
      <c r="Q425" s="24" t="s">
        <v>58</v>
      </c>
      <c r="R425" s="24">
        <v>7.36</v>
      </c>
      <c r="S425" s="26">
        <v>7.86</v>
      </c>
    </row>
    <row r="426" spans="1:19">
      <c r="A426" s="22">
        <v>413</v>
      </c>
      <c r="B426" s="22" t="s">
        <v>388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396</v>
      </c>
      <c r="C429" s="24" t="s">
        <v>397</v>
      </c>
      <c r="D429" s="24" t="s">
        <v>36</v>
      </c>
      <c r="E429" s="24" t="s">
        <v>37</v>
      </c>
      <c r="F429" s="24">
        <v>77.42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3.24</v>
      </c>
      <c r="Q429" s="24" t="s">
        <v>66</v>
      </c>
      <c r="R429" s="24">
        <v>4.19</v>
      </c>
      <c r="S429" s="25">
        <v>4.19</v>
      </c>
    </row>
    <row r="430" spans="1:19">
      <c r="A430" s="22">
        <v>417</v>
      </c>
      <c r="B430" s="22" t="s">
        <v>399</v>
      </c>
      <c r="C430" s="22" t="s">
        <v>400</v>
      </c>
      <c r="D430" s="22" t="s">
        <v>36</v>
      </c>
      <c r="E430" s="22" t="s">
        <v>37</v>
      </c>
      <c r="F430" s="22">
        <v>486.36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405</v>
      </c>
      <c r="C433" s="24" t="s">
        <v>406</v>
      </c>
      <c r="D433" s="24" t="s">
        <v>36</v>
      </c>
      <c r="E433" s="24" t="s">
        <v>37</v>
      </c>
      <c r="F433" s="24">
        <v>790.8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19.52</v>
      </c>
      <c r="Q433" s="24" t="s">
        <v>407</v>
      </c>
      <c r="R433" s="24">
        <v>2.47</v>
      </c>
      <c r="S433" s="25">
        <v>2.47</v>
      </c>
    </row>
    <row r="434" spans="1:19">
      <c r="A434" s="22">
        <v>421</v>
      </c>
      <c r="B434" s="22" t="s">
        <v>408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82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107</v>
      </c>
      <c r="C451" s="24" t="s">
        <v>413</v>
      </c>
      <c r="D451" s="24" t="s">
        <v>36</v>
      </c>
      <c r="E451" s="24" t="s">
        <v>37</v>
      </c>
      <c r="F451" s="24">
        <v>352.03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0.33</v>
      </c>
      <c r="N451" s="24" t="s">
        <v>414</v>
      </c>
      <c r="O451" s="24">
        <v>0.09</v>
      </c>
      <c r="P451" s="24">
        <v>0</v>
      </c>
      <c r="Q451" s="24" t="s">
        <v>38</v>
      </c>
      <c r="R451" s="24">
        <v>0</v>
      </c>
      <c r="S451" s="23">
        <v>0.09</v>
      </c>
    </row>
    <row r="452" spans="1:19">
      <c r="A452" s="22">
        <v>439</v>
      </c>
      <c r="B452" s="22" t="s">
        <v>109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415</v>
      </c>
      <c r="S454" s="2">
        <f>AVERAGE(S14:S453)</f>
        <v>0.88111363636364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2022-04-14T02:30:04+03:00</dcterms:created>
  <dcterms:modified xsi:type="dcterms:W3CDTF">2022-04-14T02:30:04+03:00</dcterms:modified>
  <dc:title>Untitled Spreadsheet</dc:title>
  <dc:description/>
  <dc:subject/>
  <cp:keywords/>
  <cp:category/>
</cp:coreProperties>
</file>